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70" windowWidth="14955" windowHeight="8190" activeTab="0"/>
  </bookViews>
  <sheets>
    <sheet name="Kata" sheetId="1" r:id="rId1"/>
    <sheet name="Kumite" sheetId="2" r:id="rId2"/>
    <sheet name="Irikumi (Full contact)" sheetId="3" r:id="rId3"/>
  </sheets>
  <definedNames>
    <definedName name="_xlnm.Print_Area" localSheetId="2">'Irikumi (Full contact)'!$A$1:$K$161</definedName>
    <definedName name="_xlnm.Print_Area" localSheetId="0">'Kata'!$A$1:$I$67</definedName>
    <definedName name="_xlnm.Print_Area" localSheetId="1">'Kumite'!$A$1:$K$116</definedName>
  </definedNames>
  <calcPr fullCalcOnLoad="1"/>
</workbook>
</file>

<file path=xl/sharedStrings.xml><?xml version="1.0" encoding="utf-8"?>
<sst xmlns="http://schemas.openxmlformats.org/spreadsheetml/2006/main" count="1121" uniqueCount="155">
  <si>
    <t>Nº</t>
  </si>
  <si>
    <t>21 to 35 лет</t>
  </si>
  <si>
    <t>- 75 кг</t>
  </si>
  <si>
    <t>- 80 кг</t>
  </si>
  <si>
    <t>- 60кг</t>
  </si>
  <si>
    <t>- 50 кг</t>
  </si>
  <si>
    <t>- 65 кг</t>
  </si>
  <si>
    <t>- 55 кг</t>
  </si>
  <si>
    <t>- 70 кг</t>
  </si>
  <si>
    <t>- 65кг</t>
  </si>
  <si>
    <t>- 60 кг</t>
  </si>
  <si>
    <t>+55 кг</t>
  </si>
  <si>
    <t>+75 кг</t>
  </si>
  <si>
    <t>+60 кг</t>
  </si>
  <si>
    <t>+80 кг</t>
  </si>
  <si>
    <t>+70 кг</t>
  </si>
  <si>
    <t>категорий</t>
  </si>
  <si>
    <t>команднsых</t>
  </si>
  <si>
    <t>608а</t>
  </si>
  <si>
    <t>EUROPEAN CUP COMPETITION</t>
  </si>
  <si>
    <t>on karate &amp; kobudo</t>
  </si>
  <si>
    <t>CATEGORIES</t>
  </si>
  <si>
    <t>INDIVIDUAL IRIKUMI KUMITE</t>
  </si>
  <si>
    <t>INDIVIDUAL IRIKUMI-GO</t>
  </si>
  <si>
    <t>MALE</t>
  </si>
  <si>
    <t>FEMALE</t>
  </si>
  <si>
    <t>Full Contact</t>
  </si>
  <si>
    <t>ALL BELTS</t>
  </si>
  <si>
    <t>All Belts</t>
  </si>
  <si>
    <t>6-7 years</t>
  </si>
  <si>
    <t>Age</t>
  </si>
  <si>
    <t>Category</t>
  </si>
  <si>
    <t>Children A</t>
  </si>
  <si>
    <t>Children B</t>
  </si>
  <si>
    <t>8-9 years</t>
  </si>
  <si>
    <t>10-11 years</t>
  </si>
  <si>
    <t>12-13 years</t>
  </si>
  <si>
    <t>Children C</t>
  </si>
  <si>
    <t>Children D</t>
  </si>
  <si>
    <t>Cadets А</t>
  </si>
  <si>
    <t>Cadets В</t>
  </si>
  <si>
    <t>Cadets С</t>
  </si>
  <si>
    <t>Cadets</t>
  </si>
  <si>
    <t>Juniors</t>
  </si>
  <si>
    <t>Adults</t>
  </si>
  <si>
    <t>12-14 years</t>
  </si>
  <si>
    <t>14-15 years</t>
  </si>
  <si>
    <t>16-17 years</t>
  </si>
  <si>
    <t>15-17 years</t>
  </si>
  <si>
    <t>18 years and older</t>
  </si>
  <si>
    <t>6-8 years</t>
  </si>
  <si>
    <t>9-11 years</t>
  </si>
  <si>
    <t>open</t>
  </si>
  <si>
    <t>-20 kg</t>
  </si>
  <si>
    <t>-25 kg</t>
  </si>
  <si>
    <t>-23 kg</t>
  </si>
  <si>
    <t>+25 kg</t>
  </si>
  <si>
    <t>+23 kg</t>
  </si>
  <si>
    <t>-28 kg</t>
  </si>
  <si>
    <t>-32 kg</t>
  </si>
  <si>
    <t>-37 kg</t>
  </si>
  <si>
    <t>+37 kg</t>
  </si>
  <si>
    <t>-30 kg</t>
  </si>
  <si>
    <t>+30 kg</t>
  </si>
  <si>
    <t>-42 kg</t>
  </si>
  <si>
    <t>+42 kg</t>
  </si>
  <si>
    <t>-33 kg</t>
  </si>
  <si>
    <t>-36 kg</t>
  </si>
  <si>
    <t>-47 kg</t>
  </si>
  <si>
    <t>-39 kg</t>
  </si>
  <si>
    <t>-52 kg</t>
  </si>
  <si>
    <t>+52 kg</t>
  </si>
  <si>
    <t>-45 kg</t>
  </si>
  <si>
    <t>-48 kg</t>
  </si>
  <si>
    <t>+48 kg</t>
  </si>
  <si>
    <t>-47kg</t>
  </si>
  <si>
    <t>-53 kg</t>
  </si>
  <si>
    <t>-59 kg</t>
  </si>
  <si>
    <t>-64 kg</t>
  </si>
  <si>
    <t>-69 kg</t>
  </si>
  <si>
    <t>+69 kg</t>
  </si>
  <si>
    <t>-57 kg</t>
  </si>
  <si>
    <t>-63 kg</t>
  </si>
  <si>
    <t>-51 kg</t>
  </si>
  <si>
    <t>-54 kg</t>
  </si>
  <si>
    <t>-74 kg</t>
  </si>
  <si>
    <t>-79 kg</t>
  </si>
  <si>
    <t>-60 kg</t>
  </si>
  <si>
    <t>-84 kg</t>
  </si>
  <si>
    <t>-63,5 kg</t>
  </si>
  <si>
    <t>-89 kg</t>
  </si>
  <si>
    <t>-67 kg</t>
  </si>
  <si>
    <t>+89 kg</t>
  </si>
  <si>
    <t>-71 kg</t>
  </si>
  <si>
    <t>+71 kg</t>
  </si>
  <si>
    <t>INDIVIDUAL SHOBU KUMITE</t>
  </si>
  <si>
    <t>INDIVIDUAL SHOBU KUMITE NIHON</t>
  </si>
  <si>
    <t>2 ippon or 4 wazari</t>
  </si>
  <si>
    <t>INDIVIDUAL IRIKUMI-JU KUMITE</t>
  </si>
  <si>
    <t>TEAM IRIKUMI-JU</t>
  </si>
  <si>
    <t>from WHITE to ORANGE</t>
  </si>
  <si>
    <t>Children А</t>
  </si>
  <si>
    <t>Children В</t>
  </si>
  <si>
    <t>Children С</t>
  </si>
  <si>
    <t>9-10 years</t>
  </si>
  <si>
    <t>11-12 years</t>
  </si>
  <si>
    <t>13-14 years</t>
  </si>
  <si>
    <t>from GREEN to BLACK</t>
  </si>
  <si>
    <t>from GREEN to BLUE</t>
  </si>
  <si>
    <t>from BROWN to BLACK</t>
  </si>
  <si>
    <t>KUMITE SHOBU IPPON</t>
  </si>
  <si>
    <t>Cadets D</t>
  </si>
  <si>
    <t>Cadets E</t>
  </si>
  <si>
    <t>Juniors А</t>
  </si>
  <si>
    <t>Juniors B</t>
  </si>
  <si>
    <t>Juniors C</t>
  </si>
  <si>
    <t>Juniors D</t>
  </si>
  <si>
    <t>Juniors E</t>
  </si>
  <si>
    <t>Adults А</t>
  </si>
  <si>
    <t>Adults В</t>
  </si>
  <si>
    <t>Adults A</t>
  </si>
  <si>
    <t>Adults B</t>
  </si>
  <si>
    <t>Adults C</t>
  </si>
  <si>
    <t>Adults D</t>
  </si>
  <si>
    <t>Adults E</t>
  </si>
  <si>
    <t>18-20 years</t>
  </si>
  <si>
    <t>21-35 years</t>
  </si>
  <si>
    <t>KUMITE SHOBU SANBON</t>
  </si>
  <si>
    <t>3 ippon or 6 wazari</t>
  </si>
  <si>
    <t>Veterans A</t>
  </si>
  <si>
    <t>Veterans B</t>
  </si>
  <si>
    <t>Veterans С</t>
  </si>
  <si>
    <t>36-40 years</t>
  </si>
  <si>
    <t>41-15 years</t>
  </si>
  <si>
    <t>46 years and older</t>
  </si>
  <si>
    <t>36 years and older</t>
  </si>
  <si>
    <t>TEAM KUMITE: SHOBU SANBON</t>
  </si>
  <si>
    <t>TEAM KUMITE: SHOBU IPPON</t>
  </si>
  <si>
    <t>INDIVIDUAL KATA KARATE</t>
  </si>
  <si>
    <t xml:space="preserve">Children </t>
  </si>
  <si>
    <t>Children</t>
  </si>
  <si>
    <t>12, 13-14 years</t>
  </si>
  <si>
    <t>36-45 years</t>
  </si>
  <si>
    <t>Veterans</t>
  </si>
  <si>
    <t>TEAM KATA KARATE</t>
  </si>
  <si>
    <t>INDIVIDUAL KATA KOBUDO</t>
  </si>
  <si>
    <t>up to 16 years</t>
  </si>
  <si>
    <t>16-18 years</t>
  </si>
  <si>
    <t>up to 1st KYU</t>
  </si>
  <si>
    <t>1-4 DAN</t>
  </si>
  <si>
    <t>21 years and older</t>
  </si>
  <si>
    <t>July, 3-10, 2012 | Odessa | Ukraine</t>
  </si>
  <si>
    <t>V WORLD CUP FINALS</t>
  </si>
  <si>
    <t>+47 kg</t>
  </si>
  <si>
    <t>full contact, no gloves, no head kicks by arms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</si>
</sst>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</numFmts>
  <fonts count="76">
    <font>
      <sz val="10"/>
      <name val="Arial"/>
      <family val="0"/>
    </font>
    <font>
      <sz val="11"/>
      <color indexed="8"/>
      <name val="Calibri"/>
      <family val="2"/>
    </font>
    <font>
      <sz val="18"/>
      <name val="Arial Black"/>
      <family val="2"/>
    </font>
    <font>
      <sz val="10"/>
      <color indexed="9"/>
      <name val="Arial Black"/>
      <family val="2"/>
    </font>
    <font>
      <sz val="14"/>
      <name val="Arial Black"/>
      <family val="2"/>
    </font>
    <font>
      <sz val="12"/>
      <name val="Arial"/>
      <family val="2"/>
    </font>
    <font>
      <b/>
      <sz val="12"/>
      <name val="Arial"/>
      <family val="2"/>
    </font>
    <font>
      <sz val="18"/>
      <color indexed="9"/>
      <name val="Arial Black"/>
      <family val="2"/>
    </font>
    <font>
      <sz val="8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22"/>
      <color indexed="9"/>
      <name val="Arial Black"/>
      <family val="2"/>
    </font>
    <font>
      <sz val="20"/>
      <color indexed="9"/>
      <name val="Arial Black"/>
      <family val="2"/>
    </font>
    <font>
      <sz val="20"/>
      <name val="Arial"/>
      <family val="2"/>
    </font>
    <font>
      <sz val="20"/>
      <name val="Arial Black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4"/>
      <color indexed="8"/>
      <name val="Arial Black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name val="Arial Black"/>
      <family val="2"/>
    </font>
    <font>
      <sz val="11"/>
      <name val="Arial"/>
      <family val="2"/>
    </font>
    <font>
      <sz val="18"/>
      <color indexed="9"/>
      <name val="Arial"/>
      <family val="2"/>
    </font>
    <font>
      <sz val="16"/>
      <name val="Arial Black"/>
      <family val="2"/>
    </font>
    <font>
      <sz val="22"/>
      <name val="Arial Black"/>
      <family val="2"/>
    </font>
    <font>
      <sz val="16"/>
      <color indexed="9"/>
      <name val="Arial Black"/>
      <family val="2"/>
    </font>
    <font>
      <sz val="10"/>
      <color indexed="9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sz val="14"/>
      <color indexed="9"/>
      <name val="Arial"/>
      <family val="2"/>
    </font>
    <font>
      <sz val="16"/>
      <color indexed="9"/>
      <name val="Arial"/>
      <family val="2"/>
    </font>
    <font>
      <sz val="16"/>
      <color indexed="10"/>
      <name val="Arial Black"/>
      <family val="2"/>
    </font>
    <font>
      <b/>
      <sz val="18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Arial Black"/>
      <family val="2"/>
    </font>
    <font>
      <b/>
      <sz val="14"/>
      <color indexed="8"/>
      <name val="Arial"/>
      <family val="2"/>
    </font>
    <font>
      <b/>
      <sz val="14"/>
      <color indexed="8"/>
      <name val="Arial Black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35">
    <xf numFmtId="0" fontId="0" fillId="0" borderId="0" xfId="0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2" fillId="0" borderId="11" xfId="0" applyFont="1" applyFill="1" applyBorder="1" applyAlignment="1">
      <alignment horizontal="center"/>
    </xf>
    <xf numFmtId="0" fontId="15" fillId="0" borderId="12" xfId="0" applyFont="1" applyBorder="1" applyAlignment="1">
      <alignment/>
    </xf>
    <xf numFmtId="0" fontId="16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6" fillId="0" borderId="15" xfId="0" applyFont="1" applyBorder="1" applyAlignment="1">
      <alignment/>
    </xf>
    <xf numFmtId="0" fontId="15" fillId="0" borderId="16" xfId="0" applyFont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11" xfId="0" applyFont="1" applyBorder="1" applyAlignment="1">
      <alignment/>
    </xf>
    <xf numFmtId="0" fontId="16" fillId="0" borderId="18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17" fillId="0" borderId="14" xfId="0" applyFont="1" applyBorder="1" applyAlignment="1">
      <alignment/>
    </xf>
    <xf numFmtId="0" fontId="17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7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7" fillId="33" borderId="12" xfId="0" applyFont="1" applyFill="1" applyBorder="1" applyAlignment="1">
      <alignment/>
    </xf>
    <xf numFmtId="0" fontId="17" fillId="33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7" fillId="0" borderId="24" xfId="0" applyFont="1" applyBorder="1" applyAlignment="1">
      <alignment/>
    </xf>
    <xf numFmtId="0" fontId="17" fillId="0" borderId="20" xfId="0" applyFont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22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7" fillId="33" borderId="16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7" fillId="0" borderId="23" xfId="0" applyFont="1" applyBorder="1" applyAlignment="1">
      <alignment/>
    </xf>
    <xf numFmtId="0" fontId="10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0" fillId="0" borderId="15" xfId="0" applyFont="1" applyBorder="1" applyAlignment="1">
      <alignment/>
    </xf>
    <xf numFmtId="0" fontId="16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49" fontId="10" fillId="0" borderId="13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23" xfId="0" applyFont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5" xfId="0" applyFont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19" xfId="0" applyFont="1" applyBorder="1" applyAlignment="1">
      <alignment/>
    </xf>
    <xf numFmtId="0" fontId="10" fillId="0" borderId="17" xfId="0" applyFont="1" applyBorder="1" applyAlignment="1">
      <alignment/>
    </xf>
    <xf numFmtId="0" fontId="17" fillId="0" borderId="2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8" xfId="0" applyFont="1" applyBorder="1" applyAlignment="1">
      <alignment/>
    </xf>
    <xf numFmtId="0" fontId="17" fillId="0" borderId="10" xfId="0" applyFont="1" applyBorder="1" applyAlignment="1">
      <alignment/>
    </xf>
    <xf numFmtId="0" fontId="20" fillId="0" borderId="14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7" fillId="0" borderId="26" xfId="0" applyFont="1" applyBorder="1" applyAlignment="1">
      <alignment/>
    </xf>
    <xf numFmtId="0" fontId="17" fillId="0" borderId="27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19" xfId="0" applyFont="1" applyBorder="1" applyAlignment="1">
      <alignment/>
    </xf>
    <xf numFmtId="0" fontId="12" fillId="0" borderId="29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15" xfId="0" applyFont="1" applyBorder="1" applyAlignment="1">
      <alignment/>
    </xf>
    <xf numFmtId="0" fontId="12" fillId="0" borderId="30" xfId="0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7" fillId="0" borderId="31" xfId="0" applyFont="1" applyBorder="1" applyAlignment="1">
      <alignment/>
    </xf>
    <xf numFmtId="0" fontId="17" fillId="0" borderId="32" xfId="0" applyFont="1" applyBorder="1" applyAlignment="1">
      <alignment/>
    </xf>
    <xf numFmtId="0" fontId="10" fillId="0" borderId="13" xfId="0" applyFont="1" applyBorder="1" applyAlignment="1">
      <alignment/>
    </xf>
    <xf numFmtId="0" fontId="17" fillId="0" borderId="33" xfId="0" applyFont="1" applyBorder="1" applyAlignment="1">
      <alignment/>
    </xf>
    <xf numFmtId="0" fontId="17" fillId="33" borderId="22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7" fillId="0" borderId="16" xfId="0" applyFont="1" applyFill="1" applyBorder="1" applyAlignment="1">
      <alignment/>
    </xf>
    <xf numFmtId="0" fontId="10" fillId="0" borderId="34" xfId="0" applyFont="1" applyBorder="1" applyAlignment="1">
      <alignment/>
    </xf>
    <xf numFmtId="0" fontId="20" fillId="0" borderId="13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35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7" fillId="0" borderId="36" xfId="0" applyFont="1" applyBorder="1" applyAlignment="1">
      <alignment/>
    </xf>
    <xf numFmtId="0" fontId="0" fillId="0" borderId="21" xfId="0" applyBorder="1" applyAlignment="1">
      <alignment horizontal="center"/>
    </xf>
    <xf numFmtId="49" fontId="10" fillId="0" borderId="13" xfId="0" applyNumberFormat="1" applyFont="1" applyFill="1" applyBorder="1" applyAlignment="1">
      <alignment/>
    </xf>
    <xf numFmtId="49" fontId="10" fillId="0" borderId="15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30" xfId="0" applyFont="1" applyBorder="1" applyAlignment="1">
      <alignment/>
    </xf>
    <xf numFmtId="0" fontId="17" fillId="0" borderId="21" xfId="0" applyFont="1" applyBorder="1" applyAlignment="1">
      <alignment/>
    </xf>
    <xf numFmtId="49" fontId="10" fillId="0" borderId="37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7" fillId="0" borderId="30" xfId="0" applyFont="1" applyBorder="1" applyAlignment="1">
      <alignment/>
    </xf>
    <xf numFmtId="0" fontId="10" fillId="0" borderId="30" xfId="0" applyFont="1" applyBorder="1" applyAlignment="1">
      <alignment/>
    </xf>
    <xf numFmtId="49" fontId="10" fillId="0" borderId="30" xfId="0" applyNumberFormat="1" applyFont="1" applyFill="1" applyBorder="1" applyAlignment="1">
      <alignment/>
    </xf>
    <xf numFmtId="0" fontId="16" fillId="0" borderId="37" xfId="0" applyFont="1" applyBorder="1" applyAlignment="1">
      <alignment/>
    </xf>
    <xf numFmtId="0" fontId="12" fillId="0" borderId="36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12" fillId="0" borderId="39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7" fillId="0" borderId="11" xfId="0" applyFont="1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6" fillId="0" borderId="30" xfId="0" applyFont="1" applyBorder="1" applyAlignment="1">
      <alignment/>
    </xf>
    <xf numFmtId="0" fontId="5" fillId="0" borderId="30" xfId="0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21" xfId="0" applyFont="1" applyBorder="1" applyAlignment="1">
      <alignment/>
    </xf>
    <xf numFmtId="0" fontId="10" fillId="0" borderId="37" xfId="0" applyFont="1" applyBorder="1" applyAlignment="1">
      <alignment/>
    </xf>
    <xf numFmtId="0" fontId="6" fillId="0" borderId="39" xfId="0" applyFont="1" applyBorder="1" applyAlignment="1">
      <alignment/>
    </xf>
    <xf numFmtId="0" fontId="0" fillId="0" borderId="40" xfId="0" applyBorder="1" applyAlignment="1">
      <alignment/>
    </xf>
    <xf numFmtId="0" fontId="27" fillId="0" borderId="0" xfId="0" applyFont="1" applyAlignment="1">
      <alignment/>
    </xf>
    <xf numFmtId="0" fontId="17" fillId="33" borderId="2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/>
    </xf>
    <xf numFmtId="0" fontId="68" fillId="0" borderId="0" xfId="53" applyAlignment="1" applyProtection="1">
      <alignment/>
      <protection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/>
    </xf>
    <xf numFmtId="0" fontId="31" fillId="0" borderId="0" xfId="0" applyFont="1" applyAlignment="1">
      <alignment/>
    </xf>
    <xf numFmtId="0" fontId="16" fillId="0" borderId="0" xfId="0" applyFont="1" applyAlignment="1">
      <alignment/>
    </xf>
    <xf numFmtId="0" fontId="26" fillId="0" borderId="0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6" fillId="0" borderId="11" xfId="0" applyFont="1" applyBorder="1" applyAlignment="1">
      <alignment/>
    </xf>
    <xf numFmtId="0" fontId="16" fillId="0" borderId="0" xfId="0" applyFont="1" applyFill="1" applyBorder="1" applyAlignment="1">
      <alignment/>
    </xf>
    <xf numFmtId="0" fontId="68" fillId="0" borderId="0" xfId="53" applyFill="1" applyBorder="1" applyAlignment="1" applyProtection="1">
      <alignment/>
      <protection/>
    </xf>
    <xf numFmtId="0" fontId="33" fillId="0" borderId="12" xfId="0" applyFont="1" applyBorder="1" applyAlignment="1">
      <alignment/>
    </xf>
    <xf numFmtId="0" fontId="34" fillId="0" borderId="23" xfId="0" applyFont="1" applyBorder="1" applyAlignment="1">
      <alignment/>
    </xf>
    <xf numFmtId="49" fontId="34" fillId="0" borderId="13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33" fillId="0" borderId="22" xfId="0" applyFont="1" applyBorder="1" applyAlignment="1">
      <alignment/>
    </xf>
    <xf numFmtId="0" fontId="33" fillId="0" borderId="14" xfId="0" applyFont="1" applyBorder="1" applyAlignment="1">
      <alignment/>
    </xf>
    <xf numFmtId="49" fontId="34" fillId="0" borderId="15" xfId="0" applyNumberFormat="1" applyFont="1" applyFill="1" applyBorder="1" applyAlignment="1">
      <alignment/>
    </xf>
    <xf numFmtId="0" fontId="33" fillId="0" borderId="16" xfId="0" applyFont="1" applyBorder="1" applyAlignment="1">
      <alignment/>
    </xf>
    <xf numFmtId="0" fontId="33" fillId="0" borderId="20" xfId="0" applyFont="1" applyBorder="1" applyAlignment="1">
      <alignment/>
    </xf>
    <xf numFmtId="0" fontId="34" fillId="0" borderId="19" xfId="0" applyFont="1" applyBorder="1" applyAlignment="1">
      <alignment/>
    </xf>
    <xf numFmtId="49" fontId="34" fillId="0" borderId="17" xfId="0" applyNumberFormat="1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5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11" xfId="0" applyFont="1" applyBorder="1" applyAlignment="1">
      <alignment/>
    </xf>
    <xf numFmtId="0" fontId="34" fillId="0" borderId="0" xfId="0" applyFont="1" applyFill="1" applyBorder="1" applyAlignment="1">
      <alignment horizontal="center"/>
    </xf>
    <xf numFmtId="0" fontId="36" fillId="0" borderId="12" xfId="0" applyFont="1" applyFill="1" applyBorder="1" applyAlignment="1">
      <alignment horizontal="center"/>
    </xf>
    <xf numFmtId="0" fontId="36" fillId="0" borderId="23" xfId="0" applyFont="1" applyFill="1" applyBorder="1" applyAlignment="1">
      <alignment horizontal="center"/>
    </xf>
    <xf numFmtId="0" fontId="37" fillId="0" borderId="13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/>
    </xf>
    <xf numFmtId="0" fontId="36" fillId="0" borderId="14" xfId="0" applyFont="1" applyFill="1" applyBorder="1" applyAlignment="1">
      <alignment horizontal="center"/>
    </xf>
    <xf numFmtId="0" fontId="36" fillId="0" borderId="22" xfId="0" applyFont="1" applyFill="1" applyBorder="1" applyAlignment="1">
      <alignment horizontal="center"/>
    </xf>
    <xf numFmtId="0" fontId="37" fillId="0" borderId="15" xfId="0" applyFont="1" applyFill="1" applyBorder="1" applyAlignment="1">
      <alignment horizontal="center"/>
    </xf>
    <xf numFmtId="0" fontId="34" fillId="0" borderId="22" xfId="0" applyFont="1" applyBorder="1" applyAlignment="1">
      <alignment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49" fontId="34" fillId="0" borderId="11" xfId="0" applyNumberFormat="1" applyFont="1" applyFill="1" applyBorder="1" applyAlignment="1">
      <alignment/>
    </xf>
    <xf numFmtId="0" fontId="33" fillId="0" borderId="24" xfId="0" applyFont="1" applyBorder="1" applyAlignment="1">
      <alignment/>
    </xf>
    <xf numFmtId="0" fontId="34" fillId="0" borderId="20" xfId="0" applyFont="1" applyBorder="1" applyAlignment="1">
      <alignment/>
    </xf>
    <xf numFmtId="49" fontId="34" fillId="0" borderId="18" xfId="0" applyNumberFormat="1" applyFont="1" applyFill="1" applyBorder="1" applyAlignment="1">
      <alignment/>
    </xf>
    <xf numFmtId="0" fontId="33" fillId="0" borderId="12" xfId="0" applyFont="1" applyBorder="1" applyAlignment="1">
      <alignment/>
    </xf>
    <xf numFmtId="0" fontId="33" fillId="0" borderId="22" xfId="0" applyFont="1" applyBorder="1" applyAlignment="1">
      <alignment/>
    </xf>
    <xf numFmtId="0" fontId="34" fillId="0" borderId="23" xfId="0" applyFont="1" applyBorder="1" applyAlignment="1">
      <alignment/>
    </xf>
    <xf numFmtId="49" fontId="34" fillId="0" borderId="13" xfId="0" applyNumberFormat="1" applyFont="1" applyFill="1" applyBorder="1" applyAlignment="1">
      <alignment/>
    </xf>
    <xf numFmtId="0" fontId="33" fillId="0" borderId="14" xfId="0" applyFont="1" applyBorder="1" applyAlignment="1">
      <alignment/>
    </xf>
    <xf numFmtId="49" fontId="34" fillId="0" borderId="15" xfId="0" applyNumberFormat="1" applyFont="1" applyFill="1" applyBorder="1" applyAlignment="1">
      <alignment/>
    </xf>
    <xf numFmtId="0" fontId="33" fillId="0" borderId="16" xfId="0" applyFont="1" applyBorder="1" applyAlignment="1">
      <alignment/>
    </xf>
    <xf numFmtId="0" fontId="33" fillId="0" borderId="19" xfId="0" applyFont="1" applyBorder="1" applyAlignment="1">
      <alignment/>
    </xf>
    <xf numFmtId="0" fontId="34" fillId="0" borderId="19" xfId="0" applyFont="1" applyBorder="1" applyAlignment="1">
      <alignment/>
    </xf>
    <xf numFmtId="49" fontId="34" fillId="0" borderId="17" xfId="0" applyNumberFormat="1" applyFont="1" applyFill="1" applyBorder="1" applyAlignment="1">
      <alignment/>
    </xf>
    <xf numFmtId="0" fontId="34" fillId="0" borderId="22" xfId="0" applyFont="1" applyBorder="1" applyAlignment="1">
      <alignment/>
    </xf>
    <xf numFmtId="0" fontId="34" fillId="0" borderId="11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1" xfId="0" applyFont="1" applyFill="1" applyBorder="1" applyAlignment="1">
      <alignment/>
    </xf>
    <xf numFmtId="0" fontId="25" fillId="0" borderId="0" xfId="0" applyFont="1" applyFill="1" applyAlignment="1">
      <alignment/>
    </xf>
    <xf numFmtId="0" fontId="10" fillId="0" borderId="17" xfId="0" applyFont="1" applyBorder="1" applyAlignment="1">
      <alignment/>
    </xf>
    <xf numFmtId="0" fontId="9" fillId="0" borderId="0" xfId="0" applyFont="1" applyFill="1" applyAlignment="1">
      <alignment/>
    </xf>
    <xf numFmtId="0" fontId="25" fillId="0" borderId="30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32" fillId="0" borderId="0" xfId="0" applyFont="1" applyFill="1" applyBorder="1" applyAlignment="1">
      <alignment vertical="center" wrapText="1"/>
    </xf>
    <xf numFmtId="0" fontId="32" fillId="0" borderId="11" xfId="0" applyFont="1" applyFill="1" applyBorder="1" applyAlignment="1">
      <alignment vertical="center" wrapText="1"/>
    </xf>
    <xf numFmtId="0" fontId="24" fillId="34" borderId="36" xfId="0" applyFont="1" applyFill="1" applyBorder="1" applyAlignment="1">
      <alignment horizontal="center"/>
    </xf>
    <xf numFmtId="0" fontId="24" fillId="34" borderId="29" xfId="0" applyFont="1" applyFill="1" applyBorder="1" applyAlignment="1">
      <alignment horizontal="center"/>
    </xf>
    <xf numFmtId="0" fontId="24" fillId="34" borderId="38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12" fillId="35" borderId="0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7" fillId="35" borderId="36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0" xfId="0" applyFont="1" applyFill="1" applyBorder="1" applyAlignment="1">
      <alignment horizontal="center" vertical="center" wrapText="1"/>
    </xf>
    <xf numFmtId="0" fontId="32" fillId="34" borderId="10" xfId="0" applyFont="1" applyFill="1" applyBorder="1" applyAlignment="1">
      <alignment horizontal="center" vertical="center" wrapText="1"/>
    </xf>
    <xf numFmtId="0" fontId="32" fillId="34" borderId="0" xfId="0" applyFont="1" applyFill="1" applyBorder="1" applyAlignment="1">
      <alignment horizontal="center" vertical="center" wrapText="1"/>
    </xf>
    <xf numFmtId="0" fontId="25" fillId="34" borderId="39" xfId="0" applyFont="1" applyFill="1" applyBorder="1" applyAlignment="1">
      <alignment horizontal="center" vertical="center" wrapText="1"/>
    </xf>
    <xf numFmtId="0" fontId="25" fillId="34" borderId="30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5" borderId="0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12" fillId="35" borderId="36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12" fillId="35" borderId="38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 horizontal="center"/>
    </xf>
    <xf numFmtId="0" fontId="2" fillId="34" borderId="43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34" borderId="45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11" fillId="35" borderId="1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11" fillId="35" borderId="11" xfId="0" applyFont="1" applyFill="1" applyBorder="1" applyAlignment="1">
      <alignment horizontal="center"/>
    </xf>
    <xf numFmtId="0" fontId="18" fillId="34" borderId="31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34" borderId="37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7" xfId="0" applyBorder="1" applyAlignment="1">
      <alignment horizontal="center"/>
    </xf>
    <xf numFmtId="0" fontId="14" fillId="34" borderId="39" xfId="0" applyFont="1" applyFill="1" applyBorder="1" applyAlignment="1">
      <alignment horizontal="center"/>
    </xf>
    <xf numFmtId="0" fontId="14" fillId="34" borderId="30" xfId="0" applyFont="1" applyFill="1" applyBorder="1" applyAlignment="1">
      <alignment horizontal="center"/>
    </xf>
    <xf numFmtId="0" fontId="14" fillId="34" borderId="40" xfId="0" applyFont="1" applyFill="1" applyBorder="1" applyAlignment="1">
      <alignment horizontal="center"/>
    </xf>
    <xf numFmtId="0" fontId="14" fillId="34" borderId="31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34" borderId="37" xfId="0" applyFont="1" applyFill="1" applyBorder="1" applyAlignment="1">
      <alignment horizontal="center"/>
    </xf>
    <xf numFmtId="0" fontId="11" fillId="35" borderId="31" xfId="0" applyFont="1" applyFill="1" applyBorder="1" applyAlignment="1">
      <alignment horizontal="center"/>
    </xf>
    <xf numFmtId="0" fontId="11" fillId="35" borderId="21" xfId="0" applyFont="1" applyFill="1" applyBorder="1" applyAlignment="1">
      <alignment horizontal="center"/>
    </xf>
    <xf numFmtId="0" fontId="11" fillId="35" borderId="37" xfId="0" applyFont="1" applyFill="1" applyBorder="1" applyAlignment="1">
      <alignment horizontal="center"/>
    </xf>
    <xf numFmtId="0" fontId="25" fillId="34" borderId="4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32" fillId="34" borderId="11" xfId="0" applyFont="1" applyFill="1" applyBorder="1" applyAlignment="1">
      <alignment horizontal="center" vertical="center" wrapText="1"/>
    </xf>
    <xf numFmtId="0" fontId="26" fillId="35" borderId="10" xfId="0" applyFont="1" applyFill="1" applyBorder="1" applyAlignment="1">
      <alignment horizontal="center"/>
    </xf>
    <xf numFmtId="0" fontId="26" fillId="35" borderId="0" xfId="0" applyFont="1" applyFill="1" applyBorder="1" applyAlignment="1">
      <alignment horizontal="center"/>
    </xf>
    <xf numFmtId="0" fontId="26" fillId="35" borderId="11" xfId="0" applyFont="1" applyFill="1" applyBorder="1" applyAlignment="1">
      <alignment horizontal="center"/>
    </xf>
    <xf numFmtId="0" fontId="35" fillId="34" borderId="36" xfId="0" applyFont="1" applyFill="1" applyBorder="1" applyAlignment="1">
      <alignment horizontal="center"/>
    </xf>
    <xf numFmtId="0" fontId="35" fillId="34" borderId="29" xfId="0" applyFont="1" applyFill="1" applyBorder="1" applyAlignment="1">
      <alignment horizontal="center"/>
    </xf>
    <xf numFmtId="0" fontId="35" fillId="34" borderId="38" xfId="0" applyFont="1" applyFill="1" applyBorder="1" applyAlignment="1">
      <alignment horizontal="center"/>
    </xf>
    <xf numFmtId="0" fontId="11" fillId="35" borderId="39" xfId="0" applyFont="1" applyFill="1" applyBorder="1" applyAlignment="1">
      <alignment horizontal="center"/>
    </xf>
    <xf numFmtId="0" fontId="11" fillId="35" borderId="30" xfId="0" applyFont="1" applyFill="1" applyBorder="1" applyAlignment="1">
      <alignment horizontal="center"/>
    </xf>
    <xf numFmtId="0" fontId="11" fillId="35" borderId="40" xfId="0" applyFont="1" applyFill="1" applyBorder="1" applyAlignment="1">
      <alignment horizontal="center"/>
    </xf>
    <xf numFmtId="0" fontId="35" fillId="34" borderId="41" xfId="0" applyFont="1" applyFill="1" applyBorder="1" applyAlignment="1">
      <alignment horizontal="center"/>
    </xf>
    <xf numFmtId="0" fontId="35" fillId="34" borderId="42" xfId="0" applyFont="1" applyFill="1" applyBorder="1" applyAlignment="1">
      <alignment horizontal="center"/>
    </xf>
    <xf numFmtId="0" fontId="35" fillId="34" borderId="43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 vertical="center"/>
    </xf>
    <xf numFmtId="0" fontId="2" fillId="34" borderId="42" xfId="0" applyFont="1" applyFill="1" applyBorder="1" applyAlignment="1">
      <alignment horizontal="center" vertical="center"/>
    </xf>
    <xf numFmtId="0" fontId="2" fillId="34" borderId="43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0</xdr:rowOff>
    </xdr:from>
    <xdr:to>
      <xdr:col>2</xdr:col>
      <xdr:colOff>352425</xdr:colOff>
      <xdr:row>2</xdr:row>
      <xdr:rowOff>352425</xdr:rowOff>
    </xdr:to>
    <xdr:pic>
      <xdr:nvPicPr>
        <xdr:cNvPr id="1" name="Рисунок 1" descr="нов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0"/>
          <a:ext cx="6286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485775</xdr:colOff>
      <xdr:row>1</xdr:row>
      <xdr:rowOff>0</xdr:rowOff>
    </xdr:from>
    <xdr:to>
      <xdr:col>6</xdr:col>
      <xdr:colOff>666750</xdr:colOff>
      <xdr:row>2</xdr:row>
      <xdr:rowOff>342900</xdr:rowOff>
    </xdr:to>
    <xdr:pic>
      <xdr:nvPicPr>
        <xdr:cNvPr id="2" name="Рисунок 2" descr="信武舘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0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361950</xdr:colOff>
      <xdr:row>48</xdr:row>
      <xdr:rowOff>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5457825" y="148209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361950</xdr:colOff>
      <xdr:row>48</xdr:row>
      <xdr:rowOff>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1039475" y="148209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361950</xdr:colOff>
      <xdr:row>97</xdr:row>
      <xdr:rowOff>0</xdr:rowOff>
    </xdr:from>
    <xdr:ext cx="9525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5457825" y="2965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361950</xdr:colOff>
      <xdr:row>97</xdr:row>
      <xdr:rowOff>0</xdr:rowOff>
    </xdr:from>
    <xdr:ext cx="95250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1039475" y="296513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361950</xdr:colOff>
      <xdr:row>111</xdr:row>
      <xdr:rowOff>0</xdr:rowOff>
    </xdr:from>
    <xdr:ext cx="95250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5457825" y="336518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361950</xdr:colOff>
      <xdr:row>48</xdr:row>
      <xdr:rowOff>95250</xdr:rowOff>
    </xdr:from>
    <xdr:ext cx="95250" cy="238125"/>
    <xdr:sp fLocksText="0">
      <xdr:nvSpPr>
        <xdr:cNvPr id="6" name="Text Box 7"/>
        <xdr:cNvSpPr txBox="1">
          <a:spLocks noChangeArrowheads="1"/>
        </xdr:cNvSpPr>
      </xdr:nvSpPr>
      <xdr:spPr>
        <a:xfrm>
          <a:off x="5457825" y="149161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361950</xdr:colOff>
      <xdr:row>44</xdr:row>
      <xdr:rowOff>95250</xdr:rowOff>
    </xdr:from>
    <xdr:ext cx="7620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5457825" y="1371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361950</xdr:colOff>
      <xdr:row>44</xdr:row>
      <xdr:rowOff>95250</xdr:rowOff>
    </xdr:from>
    <xdr:ext cx="76200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11039475" y="13716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361950</xdr:colOff>
      <xdr:row>93</xdr:row>
      <xdr:rowOff>95250</xdr:rowOff>
    </xdr:from>
    <xdr:ext cx="76200" cy="200025"/>
    <xdr:sp fLocksText="0">
      <xdr:nvSpPr>
        <xdr:cNvPr id="9" name="Text Box 3"/>
        <xdr:cNvSpPr txBox="1">
          <a:spLocks noChangeArrowheads="1"/>
        </xdr:cNvSpPr>
      </xdr:nvSpPr>
      <xdr:spPr>
        <a:xfrm>
          <a:off x="5457825" y="2860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361950</xdr:colOff>
      <xdr:row>93</xdr:row>
      <xdr:rowOff>95250</xdr:rowOff>
    </xdr:from>
    <xdr:ext cx="76200" cy="200025"/>
    <xdr:sp fLocksText="0">
      <xdr:nvSpPr>
        <xdr:cNvPr id="10" name="Text Box 4"/>
        <xdr:cNvSpPr txBox="1">
          <a:spLocks noChangeArrowheads="1"/>
        </xdr:cNvSpPr>
      </xdr:nvSpPr>
      <xdr:spPr>
        <a:xfrm>
          <a:off x="11039475" y="28603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361950</xdr:colOff>
      <xdr:row>107</xdr:row>
      <xdr:rowOff>95250</xdr:rowOff>
    </xdr:from>
    <xdr:ext cx="76200" cy="200025"/>
    <xdr:sp fLocksText="0">
      <xdr:nvSpPr>
        <xdr:cNvPr id="11" name="Text Box 5"/>
        <xdr:cNvSpPr txBox="1">
          <a:spLocks noChangeArrowheads="1"/>
        </xdr:cNvSpPr>
      </xdr:nvSpPr>
      <xdr:spPr>
        <a:xfrm>
          <a:off x="5457825" y="3254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361950</xdr:colOff>
      <xdr:row>107</xdr:row>
      <xdr:rowOff>95250</xdr:rowOff>
    </xdr:from>
    <xdr:ext cx="76200" cy="200025"/>
    <xdr:sp fLocksText="0">
      <xdr:nvSpPr>
        <xdr:cNvPr id="12" name="Text Box 6"/>
        <xdr:cNvSpPr txBox="1">
          <a:spLocks noChangeArrowheads="1"/>
        </xdr:cNvSpPr>
      </xdr:nvSpPr>
      <xdr:spPr>
        <a:xfrm>
          <a:off x="11039475" y="325469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419100</xdr:colOff>
      <xdr:row>0</xdr:row>
      <xdr:rowOff>76200</xdr:rowOff>
    </xdr:from>
    <xdr:to>
      <xdr:col>2</xdr:col>
      <xdr:colOff>838200</xdr:colOff>
      <xdr:row>1</xdr:row>
      <xdr:rowOff>342900</xdr:rowOff>
    </xdr:to>
    <xdr:pic>
      <xdr:nvPicPr>
        <xdr:cNvPr id="13" name="Рисунок 13" descr="нов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76200"/>
          <a:ext cx="1019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647700</xdr:colOff>
      <xdr:row>0</xdr:row>
      <xdr:rowOff>0</xdr:rowOff>
    </xdr:from>
    <xdr:to>
      <xdr:col>8</xdr:col>
      <xdr:colOff>266700</xdr:colOff>
      <xdr:row>1</xdr:row>
      <xdr:rowOff>266700</xdr:rowOff>
    </xdr:to>
    <xdr:pic>
      <xdr:nvPicPr>
        <xdr:cNvPr id="14" name="Рисунок 14" descr="信武舘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77150" y="0"/>
          <a:ext cx="10382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99</xdr:row>
      <xdr:rowOff>0</xdr:rowOff>
    </xdr:from>
    <xdr:ext cx="95250" cy="238125"/>
    <xdr:sp fLocksText="0">
      <xdr:nvSpPr>
        <xdr:cNvPr id="1" name="Text Box 1"/>
        <xdr:cNvSpPr txBox="1">
          <a:spLocks noChangeArrowheads="1"/>
        </xdr:cNvSpPr>
      </xdr:nvSpPr>
      <xdr:spPr>
        <a:xfrm>
          <a:off x="6267450" y="26060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99</xdr:row>
      <xdr:rowOff>0</xdr:rowOff>
    </xdr:from>
    <xdr:ext cx="95250" cy="238125"/>
    <xdr:sp fLocksText="0">
      <xdr:nvSpPr>
        <xdr:cNvPr id="2" name="Text Box 2"/>
        <xdr:cNvSpPr txBox="1">
          <a:spLocks noChangeArrowheads="1"/>
        </xdr:cNvSpPr>
      </xdr:nvSpPr>
      <xdr:spPr>
        <a:xfrm>
          <a:off x="11849100" y="26060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114</xdr:row>
      <xdr:rowOff>0</xdr:rowOff>
    </xdr:from>
    <xdr:ext cx="95250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6267450" y="30346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114</xdr:row>
      <xdr:rowOff>0</xdr:rowOff>
    </xdr:from>
    <xdr:ext cx="95250" cy="238125"/>
    <xdr:sp fLocksText="0">
      <xdr:nvSpPr>
        <xdr:cNvPr id="4" name="Text Box 4"/>
        <xdr:cNvSpPr txBox="1">
          <a:spLocks noChangeArrowheads="1"/>
        </xdr:cNvSpPr>
      </xdr:nvSpPr>
      <xdr:spPr>
        <a:xfrm>
          <a:off x="11849100" y="30346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127</xdr:row>
      <xdr:rowOff>0</xdr:rowOff>
    </xdr:from>
    <xdr:ext cx="95250" cy="238125"/>
    <xdr:sp fLocksText="0">
      <xdr:nvSpPr>
        <xdr:cNvPr id="5" name="Text Box 5"/>
        <xdr:cNvSpPr txBox="1">
          <a:spLocks noChangeArrowheads="1"/>
        </xdr:cNvSpPr>
      </xdr:nvSpPr>
      <xdr:spPr>
        <a:xfrm>
          <a:off x="6267450" y="34061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127</xdr:row>
      <xdr:rowOff>0</xdr:rowOff>
    </xdr:from>
    <xdr:ext cx="95250" cy="238125"/>
    <xdr:sp fLocksText="0">
      <xdr:nvSpPr>
        <xdr:cNvPr id="6" name="Text Box 6"/>
        <xdr:cNvSpPr txBox="1">
          <a:spLocks noChangeArrowheads="1"/>
        </xdr:cNvSpPr>
      </xdr:nvSpPr>
      <xdr:spPr>
        <a:xfrm>
          <a:off x="11849100" y="3406140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99</xdr:row>
      <xdr:rowOff>95250</xdr:rowOff>
    </xdr:from>
    <xdr:ext cx="95250" cy="228600"/>
    <xdr:sp fLocksText="0">
      <xdr:nvSpPr>
        <xdr:cNvPr id="7" name="Text Box 7"/>
        <xdr:cNvSpPr txBox="1">
          <a:spLocks noChangeArrowheads="1"/>
        </xdr:cNvSpPr>
      </xdr:nvSpPr>
      <xdr:spPr>
        <a:xfrm>
          <a:off x="6267450" y="26155650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95</xdr:row>
      <xdr:rowOff>95250</xdr:rowOff>
    </xdr:from>
    <xdr:ext cx="76200" cy="190500"/>
    <xdr:sp fLocksText="0">
      <xdr:nvSpPr>
        <xdr:cNvPr id="8" name="Text Box 1"/>
        <xdr:cNvSpPr txBox="1">
          <a:spLocks noChangeArrowheads="1"/>
        </xdr:cNvSpPr>
      </xdr:nvSpPr>
      <xdr:spPr>
        <a:xfrm>
          <a:off x="6267450" y="2501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95</xdr:row>
      <xdr:rowOff>95250</xdr:rowOff>
    </xdr:from>
    <xdr:ext cx="76200" cy="190500"/>
    <xdr:sp fLocksText="0">
      <xdr:nvSpPr>
        <xdr:cNvPr id="9" name="Text Box 2"/>
        <xdr:cNvSpPr txBox="1">
          <a:spLocks noChangeArrowheads="1"/>
        </xdr:cNvSpPr>
      </xdr:nvSpPr>
      <xdr:spPr>
        <a:xfrm>
          <a:off x="11849100" y="25012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110</xdr:row>
      <xdr:rowOff>95250</xdr:rowOff>
    </xdr:from>
    <xdr:ext cx="76200" cy="190500"/>
    <xdr:sp fLocksText="0">
      <xdr:nvSpPr>
        <xdr:cNvPr id="10" name="Text Box 3"/>
        <xdr:cNvSpPr txBox="1">
          <a:spLocks noChangeArrowheads="1"/>
        </xdr:cNvSpPr>
      </xdr:nvSpPr>
      <xdr:spPr>
        <a:xfrm>
          <a:off x="6267450" y="29298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110</xdr:row>
      <xdr:rowOff>95250</xdr:rowOff>
    </xdr:from>
    <xdr:ext cx="76200" cy="190500"/>
    <xdr:sp fLocksText="0">
      <xdr:nvSpPr>
        <xdr:cNvPr id="11" name="Text Box 4"/>
        <xdr:cNvSpPr txBox="1">
          <a:spLocks noChangeArrowheads="1"/>
        </xdr:cNvSpPr>
      </xdr:nvSpPr>
      <xdr:spPr>
        <a:xfrm>
          <a:off x="11849100" y="292989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124</xdr:row>
      <xdr:rowOff>95250</xdr:rowOff>
    </xdr:from>
    <xdr:ext cx="76200" cy="190500"/>
    <xdr:sp fLocksText="0">
      <xdr:nvSpPr>
        <xdr:cNvPr id="12" name="Text Box 5"/>
        <xdr:cNvSpPr txBox="1">
          <a:spLocks noChangeArrowheads="1"/>
        </xdr:cNvSpPr>
      </xdr:nvSpPr>
      <xdr:spPr>
        <a:xfrm>
          <a:off x="6267450" y="33299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124</xdr:row>
      <xdr:rowOff>95250</xdr:rowOff>
    </xdr:from>
    <xdr:ext cx="76200" cy="190500"/>
    <xdr:sp fLocksText="0">
      <xdr:nvSpPr>
        <xdr:cNvPr id="13" name="Text Box 6"/>
        <xdr:cNvSpPr txBox="1">
          <a:spLocks noChangeArrowheads="1"/>
        </xdr:cNvSpPr>
      </xdr:nvSpPr>
      <xdr:spPr>
        <a:xfrm>
          <a:off x="11849100" y="332994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126</xdr:row>
      <xdr:rowOff>0</xdr:rowOff>
    </xdr:from>
    <xdr:ext cx="95250" cy="238125"/>
    <xdr:sp fLocksText="0">
      <xdr:nvSpPr>
        <xdr:cNvPr id="14" name="Text Box 6"/>
        <xdr:cNvSpPr txBox="1">
          <a:spLocks noChangeArrowheads="1"/>
        </xdr:cNvSpPr>
      </xdr:nvSpPr>
      <xdr:spPr>
        <a:xfrm>
          <a:off x="11849100" y="33775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159</xdr:row>
      <xdr:rowOff>0</xdr:rowOff>
    </xdr:from>
    <xdr:ext cx="95250" cy="238125"/>
    <xdr:sp fLocksText="0">
      <xdr:nvSpPr>
        <xdr:cNvPr id="15" name="Text Box 3"/>
        <xdr:cNvSpPr txBox="1">
          <a:spLocks noChangeArrowheads="1"/>
        </xdr:cNvSpPr>
      </xdr:nvSpPr>
      <xdr:spPr>
        <a:xfrm>
          <a:off x="6267450" y="42872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159</xdr:row>
      <xdr:rowOff>0</xdr:rowOff>
    </xdr:from>
    <xdr:ext cx="95250" cy="238125"/>
    <xdr:sp fLocksText="0">
      <xdr:nvSpPr>
        <xdr:cNvPr id="16" name="Text Box 4"/>
        <xdr:cNvSpPr txBox="1">
          <a:spLocks noChangeArrowheads="1"/>
        </xdr:cNvSpPr>
      </xdr:nvSpPr>
      <xdr:spPr>
        <a:xfrm>
          <a:off x="11849100" y="428720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158</xdr:row>
      <xdr:rowOff>0</xdr:rowOff>
    </xdr:from>
    <xdr:ext cx="76200" cy="200025"/>
    <xdr:sp fLocksText="0">
      <xdr:nvSpPr>
        <xdr:cNvPr id="17" name="Text Box 3"/>
        <xdr:cNvSpPr txBox="1">
          <a:spLocks noChangeArrowheads="1"/>
        </xdr:cNvSpPr>
      </xdr:nvSpPr>
      <xdr:spPr>
        <a:xfrm>
          <a:off x="6267450" y="426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158</xdr:row>
      <xdr:rowOff>0</xdr:rowOff>
    </xdr:from>
    <xdr:ext cx="76200" cy="200025"/>
    <xdr:sp fLocksText="0">
      <xdr:nvSpPr>
        <xdr:cNvPr id="18" name="Text Box 4"/>
        <xdr:cNvSpPr txBox="1">
          <a:spLocks noChangeArrowheads="1"/>
        </xdr:cNvSpPr>
      </xdr:nvSpPr>
      <xdr:spPr>
        <a:xfrm>
          <a:off x="11849100" y="42643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126</xdr:row>
      <xdr:rowOff>0</xdr:rowOff>
    </xdr:from>
    <xdr:ext cx="95250" cy="238125"/>
    <xdr:sp fLocksText="0">
      <xdr:nvSpPr>
        <xdr:cNvPr id="19" name="Text Box 5"/>
        <xdr:cNvSpPr txBox="1">
          <a:spLocks noChangeArrowheads="1"/>
        </xdr:cNvSpPr>
      </xdr:nvSpPr>
      <xdr:spPr>
        <a:xfrm>
          <a:off x="6267450" y="337756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33</xdr:row>
      <xdr:rowOff>0</xdr:rowOff>
    </xdr:from>
    <xdr:ext cx="95250" cy="123825"/>
    <xdr:sp fLocksText="0">
      <xdr:nvSpPr>
        <xdr:cNvPr id="20" name="Text Box 3"/>
        <xdr:cNvSpPr txBox="1">
          <a:spLocks noChangeArrowheads="1"/>
        </xdr:cNvSpPr>
      </xdr:nvSpPr>
      <xdr:spPr>
        <a:xfrm>
          <a:off x="6267450" y="8058150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34</xdr:row>
      <xdr:rowOff>0</xdr:rowOff>
    </xdr:from>
    <xdr:ext cx="95250" cy="123825"/>
    <xdr:sp fLocksText="0">
      <xdr:nvSpPr>
        <xdr:cNvPr id="21" name="Text Box 4"/>
        <xdr:cNvSpPr txBox="1">
          <a:spLocks noChangeArrowheads="1"/>
        </xdr:cNvSpPr>
      </xdr:nvSpPr>
      <xdr:spPr>
        <a:xfrm>
          <a:off x="11849100" y="83343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95250</xdr:rowOff>
    </xdr:from>
    <xdr:ext cx="76200" cy="28575"/>
    <xdr:sp fLocksText="0">
      <xdr:nvSpPr>
        <xdr:cNvPr id="22" name="Text Box 3"/>
        <xdr:cNvSpPr txBox="1">
          <a:spLocks noChangeArrowheads="1"/>
        </xdr:cNvSpPr>
      </xdr:nvSpPr>
      <xdr:spPr>
        <a:xfrm>
          <a:off x="6267450" y="7048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30</xdr:row>
      <xdr:rowOff>95250</xdr:rowOff>
    </xdr:from>
    <xdr:ext cx="76200" cy="28575"/>
    <xdr:sp fLocksText="0">
      <xdr:nvSpPr>
        <xdr:cNvPr id="23" name="Text Box 4"/>
        <xdr:cNvSpPr txBox="1">
          <a:spLocks noChangeArrowheads="1"/>
        </xdr:cNvSpPr>
      </xdr:nvSpPr>
      <xdr:spPr>
        <a:xfrm>
          <a:off x="11849100" y="7324725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0</xdr:rowOff>
    </xdr:from>
    <xdr:ext cx="95250" cy="238125"/>
    <xdr:sp fLocksText="0">
      <xdr:nvSpPr>
        <xdr:cNvPr id="24" name="Text Box 1"/>
        <xdr:cNvSpPr txBox="1">
          <a:spLocks noChangeArrowheads="1"/>
        </xdr:cNvSpPr>
      </xdr:nvSpPr>
      <xdr:spPr>
        <a:xfrm>
          <a:off x="6267450" y="4467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20</xdr:row>
      <xdr:rowOff>0</xdr:rowOff>
    </xdr:from>
    <xdr:ext cx="95250" cy="238125"/>
    <xdr:sp fLocksText="0">
      <xdr:nvSpPr>
        <xdr:cNvPr id="25" name="Text Box 2"/>
        <xdr:cNvSpPr txBox="1">
          <a:spLocks noChangeArrowheads="1"/>
        </xdr:cNvSpPr>
      </xdr:nvSpPr>
      <xdr:spPr>
        <a:xfrm>
          <a:off x="11849100" y="446722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20</xdr:row>
      <xdr:rowOff>95250</xdr:rowOff>
    </xdr:from>
    <xdr:ext cx="95250" cy="238125"/>
    <xdr:sp fLocksText="0">
      <xdr:nvSpPr>
        <xdr:cNvPr id="26" name="Text Box 7"/>
        <xdr:cNvSpPr txBox="1">
          <a:spLocks noChangeArrowheads="1"/>
        </xdr:cNvSpPr>
      </xdr:nvSpPr>
      <xdr:spPr>
        <a:xfrm>
          <a:off x="6267450" y="4562475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361950</xdr:colOff>
      <xdr:row>16</xdr:row>
      <xdr:rowOff>95250</xdr:rowOff>
    </xdr:from>
    <xdr:ext cx="76200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6267450" y="373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361950</xdr:colOff>
      <xdr:row>16</xdr:row>
      <xdr:rowOff>95250</xdr:rowOff>
    </xdr:from>
    <xdr:ext cx="76200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11849100" y="3733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390525</xdr:colOff>
      <xdr:row>0</xdr:row>
      <xdr:rowOff>57150</xdr:rowOff>
    </xdr:from>
    <xdr:to>
      <xdr:col>3</xdr:col>
      <xdr:colOff>1095375</xdr:colOff>
      <xdr:row>2</xdr:row>
      <xdr:rowOff>219075</xdr:rowOff>
    </xdr:to>
    <xdr:pic>
      <xdr:nvPicPr>
        <xdr:cNvPr id="29" name="Рисунок 29" descr="нов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57150"/>
          <a:ext cx="7048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1714500</xdr:colOff>
      <xdr:row>0</xdr:row>
      <xdr:rowOff>9525</xdr:rowOff>
    </xdr:from>
    <xdr:to>
      <xdr:col>10</xdr:col>
      <xdr:colOff>323850</xdr:colOff>
      <xdr:row>2</xdr:row>
      <xdr:rowOff>228600</xdr:rowOff>
    </xdr:to>
    <xdr:pic>
      <xdr:nvPicPr>
        <xdr:cNvPr id="30" name="Рисунок 30" descr="信武舘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72800" y="9525"/>
          <a:ext cx="8382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34</xdr:row>
      <xdr:rowOff>0</xdr:rowOff>
    </xdr:from>
    <xdr:ext cx="95250" cy="123825"/>
    <xdr:sp fLocksText="0">
      <xdr:nvSpPr>
        <xdr:cNvPr id="31" name="Text Box 3"/>
        <xdr:cNvSpPr txBox="1">
          <a:spLocks noChangeArrowheads="1"/>
        </xdr:cNvSpPr>
      </xdr:nvSpPr>
      <xdr:spPr>
        <a:xfrm>
          <a:off x="6267450" y="8334375"/>
          <a:ext cx="952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7"/>
  <sheetViews>
    <sheetView tabSelected="1" view="pageBreakPreview" zoomScale="75" zoomScaleSheetLayoutView="75" zoomScalePageLayoutView="0" workbookViewId="0" topLeftCell="A24">
      <selection activeCell="E11" sqref="E11"/>
    </sheetView>
  </sheetViews>
  <sheetFormatPr defaultColWidth="9.140625" defaultRowHeight="12.75"/>
  <cols>
    <col min="1" max="1" width="17.7109375" style="200" customWidth="1"/>
    <col min="2" max="2" width="7.421875" style="82" bestFit="1" customWidth="1"/>
    <col min="3" max="3" width="21.57421875" style="82" customWidth="1"/>
    <col min="4" max="4" width="37.7109375" style="82" customWidth="1"/>
    <col min="5" max="5" width="9.140625" style="82" customWidth="1"/>
    <col min="6" max="6" width="7.421875" style="82" bestFit="1" customWidth="1"/>
    <col min="7" max="7" width="25.421875" style="82" customWidth="1"/>
    <col min="8" max="8" width="33.421875" style="82" bestFit="1" customWidth="1"/>
    <col min="9" max="10" width="9.140625" style="186" customWidth="1"/>
  </cols>
  <sheetData>
    <row r="1" spans="1:8" s="186" customFormat="1" ht="188.25" customHeight="1" hidden="1" thickBot="1">
      <c r="A1" s="202"/>
      <c r="B1" s="185"/>
      <c r="C1" s="257" t="s">
        <v>19</v>
      </c>
      <c r="D1" s="185"/>
      <c r="E1" s="185"/>
      <c r="F1" s="185"/>
      <c r="G1" s="185"/>
      <c r="H1" s="185"/>
    </row>
    <row r="2" spans="2:10" ht="32.25" customHeight="1">
      <c r="B2" s="279" t="s">
        <v>152</v>
      </c>
      <c r="C2" s="280"/>
      <c r="D2" s="280"/>
      <c r="E2" s="280"/>
      <c r="F2" s="280"/>
      <c r="G2" s="280"/>
      <c r="H2" s="280"/>
      <c r="I2" s="260"/>
      <c r="J2" s="261"/>
    </row>
    <row r="3" spans="2:10" ht="32.25" customHeight="1">
      <c r="B3" s="275" t="s">
        <v>20</v>
      </c>
      <c r="C3" s="276"/>
      <c r="D3" s="276"/>
      <c r="E3" s="276"/>
      <c r="F3" s="276"/>
      <c r="G3" s="276"/>
      <c r="H3" s="276"/>
      <c r="I3" s="262"/>
      <c r="J3" s="263"/>
    </row>
    <row r="4" spans="2:10" ht="30.75" customHeight="1">
      <c r="B4" s="277" t="s">
        <v>151</v>
      </c>
      <c r="C4" s="278"/>
      <c r="D4" s="278"/>
      <c r="E4" s="278"/>
      <c r="F4" s="278"/>
      <c r="G4" s="278"/>
      <c r="H4" s="278"/>
      <c r="I4" s="264"/>
      <c r="J4" s="265"/>
    </row>
    <row r="5" spans="2:8" ht="12.75" customHeight="1" hidden="1">
      <c r="B5" s="17"/>
      <c r="C5" s="18" t="s">
        <v>21</v>
      </c>
      <c r="D5" s="18"/>
      <c r="E5" s="18"/>
      <c r="F5" s="18"/>
      <c r="G5" s="18"/>
      <c r="H5" s="27"/>
    </row>
    <row r="6" spans="2:8" ht="31.5">
      <c r="B6" s="269" t="s">
        <v>138</v>
      </c>
      <c r="C6" s="270"/>
      <c r="D6" s="270"/>
      <c r="E6" s="270"/>
      <c r="F6" s="270"/>
      <c r="G6" s="270"/>
      <c r="H6" s="271"/>
    </row>
    <row r="7" spans="2:8" ht="16.5" customHeight="1" thickBot="1">
      <c r="B7" s="127"/>
      <c r="C7" s="96"/>
      <c r="D7" s="96"/>
      <c r="E7" s="96"/>
      <c r="F7" s="96"/>
      <c r="G7" s="96"/>
      <c r="H7" s="97"/>
    </row>
    <row r="8" spans="2:8" ht="27.75" thickBot="1">
      <c r="B8" s="272" t="s">
        <v>24</v>
      </c>
      <c r="C8" s="273"/>
      <c r="D8" s="274"/>
      <c r="E8" s="18"/>
      <c r="F8" s="272" t="s">
        <v>25</v>
      </c>
      <c r="G8" s="273"/>
      <c r="H8" s="274"/>
    </row>
    <row r="9" spans="2:8" ht="17.25" customHeight="1" thickBot="1">
      <c r="B9" s="128"/>
      <c r="C9" s="96"/>
      <c r="D9" s="96"/>
      <c r="E9" s="90"/>
      <c r="F9" s="96"/>
      <c r="G9" s="96"/>
      <c r="H9" s="97"/>
    </row>
    <row r="10" spans="2:8" ht="26.25" thickBot="1">
      <c r="B10" s="266" t="s">
        <v>100</v>
      </c>
      <c r="C10" s="267"/>
      <c r="D10" s="268"/>
      <c r="E10" s="81"/>
      <c r="F10" s="266" t="s">
        <v>100</v>
      </c>
      <c r="G10" s="267"/>
      <c r="H10" s="268"/>
    </row>
    <row r="11" spans="1:10" s="105" customFormat="1" ht="22.5">
      <c r="A11" s="200"/>
      <c r="B11" s="109" t="s">
        <v>0</v>
      </c>
      <c r="C11" s="110" t="s">
        <v>31</v>
      </c>
      <c r="D11" s="142" t="s">
        <v>30</v>
      </c>
      <c r="E11" s="143"/>
      <c r="F11" s="109" t="s">
        <v>0</v>
      </c>
      <c r="G11" s="110" t="s">
        <v>31</v>
      </c>
      <c r="H11" s="142" t="s">
        <v>30</v>
      </c>
      <c r="I11" s="259"/>
      <c r="J11" s="259"/>
    </row>
    <row r="12" spans="2:8" ht="23.25">
      <c r="B12" s="41">
        <v>101</v>
      </c>
      <c r="C12" s="129" t="s">
        <v>101</v>
      </c>
      <c r="D12" s="63" t="s">
        <v>50</v>
      </c>
      <c r="E12" s="71"/>
      <c r="F12" s="41">
        <v>151</v>
      </c>
      <c r="G12" s="129" t="s">
        <v>101</v>
      </c>
      <c r="H12" s="63" t="s">
        <v>50</v>
      </c>
    </row>
    <row r="13" spans="2:8" ht="23.25">
      <c r="B13" s="41">
        <v>102</v>
      </c>
      <c r="C13" s="129" t="s">
        <v>33</v>
      </c>
      <c r="D13" s="63" t="s">
        <v>104</v>
      </c>
      <c r="E13" s="71"/>
      <c r="F13" s="41">
        <v>152</v>
      </c>
      <c r="G13" s="129" t="s">
        <v>102</v>
      </c>
      <c r="H13" s="63" t="s">
        <v>104</v>
      </c>
    </row>
    <row r="14" spans="2:8" ht="23.25">
      <c r="B14" s="41">
        <v>103</v>
      </c>
      <c r="C14" s="129" t="s">
        <v>103</v>
      </c>
      <c r="D14" s="63" t="s">
        <v>105</v>
      </c>
      <c r="E14" s="71"/>
      <c r="F14" s="41">
        <v>153</v>
      </c>
      <c r="G14" s="129" t="s">
        <v>103</v>
      </c>
      <c r="H14" s="63" t="s">
        <v>105</v>
      </c>
    </row>
    <row r="15" spans="2:8" ht="24" thickBot="1">
      <c r="B15" s="36">
        <v>104</v>
      </c>
      <c r="C15" s="37" t="s">
        <v>38</v>
      </c>
      <c r="D15" s="39" t="s">
        <v>106</v>
      </c>
      <c r="E15" s="71"/>
      <c r="F15" s="36">
        <v>154</v>
      </c>
      <c r="G15" s="37" t="s">
        <v>38</v>
      </c>
      <c r="H15" s="39" t="s">
        <v>106</v>
      </c>
    </row>
    <row r="16" spans="2:8" ht="15" customHeight="1" thickBot="1">
      <c r="B16" s="150"/>
      <c r="C16" s="96"/>
      <c r="D16" s="96"/>
      <c r="E16" s="20"/>
      <c r="F16" s="96"/>
      <c r="G16" s="96"/>
      <c r="H16" s="97"/>
    </row>
    <row r="17" spans="2:8" ht="27.75" thickBot="1">
      <c r="B17" s="266" t="s">
        <v>107</v>
      </c>
      <c r="C17" s="267"/>
      <c r="D17" s="268"/>
      <c r="E17" s="18"/>
      <c r="F17" s="266" t="s">
        <v>107</v>
      </c>
      <c r="G17" s="267"/>
      <c r="H17" s="268"/>
    </row>
    <row r="18" spans="1:10" s="105" customFormat="1" ht="22.5">
      <c r="A18" s="200"/>
      <c r="B18" s="109" t="s">
        <v>0</v>
      </c>
      <c r="C18" s="110" t="s">
        <v>31</v>
      </c>
      <c r="D18" s="142" t="s">
        <v>30</v>
      </c>
      <c r="E18" s="143"/>
      <c r="F18" s="109" t="s">
        <v>0</v>
      </c>
      <c r="G18" s="110" t="s">
        <v>31</v>
      </c>
      <c r="H18" s="142" t="s">
        <v>30</v>
      </c>
      <c r="I18" s="259"/>
      <c r="J18" s="259"/>
    </row>
    <row r="19" spans="2:8" ht="24" thickBot="1">
      <c r="B19" s="36">
        <v>105</v>
      </c>
      <c r="C19" s="37" t="s">
        <v>101</v>
      </c>
      <c r="D19" s="39" t="s">
        <v>50</v>
      </c>
      <c r="E19" s="71"/>
      <c r="F19" s="36">
        <v>155</v>
      </c>
      <c r="G19" s="37" t="s">
        <v>101</v>
      </c>
      <c r="H19" s="39" t="s">
        <v>50</v>
      </c>
    </row>
    <row r="20" spans="2:8" ht="15.75" customHeight="1" thickBot="1">
      <c r="B20" s="101"/>
      <c r="C20" s="96"/>
      <c r="D20" s="96"/>
      <c r="E20" s="90"/>
      <c r="F20" s="96"/>
      <c r="G20" s="96"/>
      <c r="H20" s="97"/>
    </row>
    <row r="21" spans="2:8" ht="27.75" thickBot="1">
      <c r="B21" s="266" t="s">
        <v>108</v>
      </c>
      <c r="C21" s="267"/>
      <c r="D21" s="268"/>
      <c r="E21" s="18"/>
      <c r="F21" s="266" t="s">
        <v>108</v>
      </c>
      <c r="G21" s="267"/>
      <c r="H21" s="268"/>
    </row>
    <row r="22" spans="1:10" s="105" customFormat="1" ht="22.5">
      <c r="A22" s="200"/>
      <c r="B22" s="109" t="s">
        <v>0</v>
      </c>
      <c r="C22" s="110" t="s">
        <v>31</v>
      </c>
      <c r="D22" s="142" t="s">
        <v>30</v>
      </c>
      <c r="E22" s="143"/>
      <c r="F22" s="109" t="s">
        <v>0</v>
      </c>
      <c r="G22" s="110" t="s">
        <v>31</v>
      </c>
      <c r="H22" s="142" t="s">
        <v>30</v>
      </c>
      <c r="I22" s="259"/>
      <c r="J22" s="259"/>
    </row>
    <row r="23" spans="2:8" ht="23.25">
      <c r="B23" s="41">
        <v>106</v>
      </c>
      <c r="C23" s="129" t="s">
        <v>102</v>
      </c>
      <c r="D23" s="63" t="s">
        <v>104</v>
      </c>
      <c r="E23" s="71"/>
      <c r="F23" s="62">
        <v>156</v>
      </c>
      <c r="G23" s="129" t="s">
        <v>102</v>
      </c>
      <c r="H23" s="130" t="s">
        <v>104</v>
      </c>
    </row>
    <row r="24" spans="2:8" ht="23.25">
      <c r="B24" s="41">
        <v>107</v>
      </c>
      <c r="C24" s="129" t="s">
        <v>103</v>
      </c>
      <c r="D24" s="63" t="s">
        <v>105</v>
      </c>
      <c r="E24" s="71"/>
      <c r="F24" s="41">
        <v>157</v>
      </c>
      <c r="G24" s="129" t="s">
        <v>103</v>
      </c>
      <c r="H24" s="63" t="s">
        <v>105</v>
      </c>
    </row>
    <row r="25" spans="2:8" ht="24" thickBot="1">
      <c r="B25" s="36">
        <v>108</v>
      </c>
      <c r="C25" s="37" t="s">
        <v>38</v>
      </c>
      <c r="D25" s="39" t="s">
        <v>106</v>
      </c>
      <c r="E25" s="71"/>
      <c r="F25" s="36">
        <v>158</v>
      </c>
      <c r="G25" s="37" t="s">
        <v>38</v>
      </c>
      <c r="H25" s="39" t="s">
        <v>106</v>
      </c>
    </row>
    <row r="26" spans="2:8" ht="15" customHeight="1" thickBot="1">
      <c r="B26" s="150"/>
      <c r="C26" s="96"/>
      <c r="D26" s="96"/>
      <c r="E26" s="90"/>
      <c r="F26" s="96"/>
      <c r="G26" s="96"/>
      <c r="H26" s="97"/>
    </row>
    <row r="27" spans="2:8" ht="27.75" thickBot="1">
      <c r="B27" s="266" t="s">
        <v>109</v>
      </c>
      <c r="C27" s="267"/>
      <c r="D27" s="268"/>
      <c r="E27" s="18"/>
      <c r="F27" s="266" t="s">
        <v>109</v>
      </c>
      <c r="G27" s="267"/>
      <c r="H27" s="268"/>
    </row>
    <row r="28" spans="1:10" s="105" customFormat="1" ht="22.5">
      <c r="A28" s="200"/>
      <c r="B28" s="109" t="s">
        <v>0</v>
      </c>
      <c r="C28" s="110" t="s">
        <v>31</v>
      </c>
      <c r="D28" s="142" t="s">
        <v>30</v>
      </c>
      <c r="E28" s="144"/>
      <c r="F28" s="109" t="s">
        <v>0</v>
      </c>
      <c r="G28" s="110" t="s">
        <v>31</v>
      </c>
      <c r="H28" s="142" t="s">
        <v>30</v>
      </c>
      <c r="I28" s="259"/>
      <c r="J28" s="259"/>
    </row>
    <row r="29" spans="2:8" ht="23.25">
      <c r="B29" s="41">
        <v>109</v>
      </c>
      <c r="C29" s="129" t="s">
        <v>102</v>
      </c>
      <c r="D29" s="63" t="s">
        <v>104</v>
      </c>
      <c r="E29" s="71"/>
      <c r="F29" s="62">
        <v>159</v>
      </c>
      <c r="G29" s="129" t="s">
        <v>102</v>
      </c>
      <c r="H29" s="130" t="s">
        <v>104</v>
      </c>
    </row>
    <row r="30" spans="2:8" ht="23.25">
      <c r="B30" s="41">
        <v>110</v>
      </c>
      <c r="C30" s="129" t="s">
        <v>103</v>
      </c>
      <c r="D30" s="63" t="s">
        <v>105</v>
      </c>
      <c r="E30" s="71"/>
      <c r="F30" s="41">
        <v>160</v>
      </c>
      <c r="G30" s="129" t="s">
        <v>103</v>
      </c>
      <c r="H30" s="63" t="s">
        <v>105</v>
      </c>
    </row>
    <row r="31" spans="2:8" ht="24" thickBot="1">
      <c r="B31" s="36">
        <v>111</v>
      </c>
      <c r="C31" s="37" t="s">
        <v>38</v>
      </c>
      <c r="D31" s="39" t="s">
        <v>106</v>
      </c>
      <c r="E31" s="71"/>
      <c r="F31" s="36">
        <v>161</v>
      </c>
      <c r="G31" s="37" t="s">
        <v>38</v>
      </c>
      <c r="H31" s="39" t="s">
        <v>106</v>
      </c>
    </row>
    <row r="32" spans="2:8" ht="12.75" customHeight="1" thickBot="1">
      <c r="B32" s="127"/>
      <c r="C32" s="96"/>
      <c r="D32" s="96"/>
      <c r="E32" s="96"/>
      <c r="F32" s="96"/>
      <c r="G32" s="96"/>
      <c r="H32" s="97"/>
    </row>
    <row r="33" spans="2:13" ht="27.75" thickBot="1">
      <c r="B33" s="281" t="s">
        <v>27</v>
      </c>
      <c r="C33" s="282"/>
      <c r="D33" s="283"/>
      <c r="E33" s="113"/>
      <c r="F33" s="281" t="s">
        <v>27</v>
      </c>
      <c r="G33" s="282"/>
      <c r="H33" s="283"/>
      <c r="J33" s="66"/>
      <c r="K33" s="5"/>
      <c r="L33" s="5"/>
      <c r="M33" s="5"/>
    </row>
    <row r="34" spans="1:13" s="105" customFormat="1" ht="22.5">
      <c r="A34" s="200"/>
      <c r="B34" s="109" t="s">
        <v>0</v>
      </c>
      <c r="C34" s="110" t="s">
        <v>31</v>
      </c>
      <c r="D34" s="142" t="s">
        <v>30</v>
      </c>
      <c r="E34" s="143"/>
      <c r="F34" s="109" t="s">
        <v>0</v>
      </c>
      <c r="G34" s="110" t="s">
        <v>31</v>
      </c>
      <c r="H34" s="142" t="s">
        <v>30</v>
      </c>
      <c r="I34" s="259"/>
      <c r="J34" s="106"/>
      <c r="K34" s="145"/>
      <c r="L34" s="145"/>
      <c r="M34" s="145"/>
    </row>
    <row r="35" spans="2:13" ht="23.25">
      <c r="B35" s="41">
        <v>112</v>
      </c>
      <c r="C35" s="42" t="s">
        <v>42</v>
      </c>
      <c r="D35" s="63" t="s">
        <v>48</v>
      </c>
      <c r="E35" s="20"/>
      <c r="F35" s="62">
        <v>162</v>
      </c>
      <c r="G35" s="42" t="s">
        <v>42</v>
      </c>
      <c r="H35" s="130" t="s">
        <v>48</v>
      </c>
      <c r="J35" s="77"/>
      <c r="K35" s="74"/>
      <c r="L35" s="75"/>
      <c r="M35" s="5"/>
    </row>
    <row r="36" spans="2:13" ht="24" thickBot="1">
      <c r="B36" s="36">
        <v>113</v>
      </c>
      <c r="C36" s="37" t="s">
        <v>43</v>
      </c>
      <c r="D36" s="45" t="s">
        <v>125</v>
      </c>
      <c r="E36" s="71"/>
      <c r="F36" s="36">
        <v>163</v>
      </c>
      <c r="G36" s="37" t="s">
        <v>43</v>
      </c>
      <c r="H36" s="45" t="s">
        <v>125</v>
      </c>
      <c r="J36" s="79"/>
      <c r="K36" s="76"/>
      <c r="L36" s="5"/>
      <c r="M36" s="5"/>
    </row>
    <row r="37" spans="2:8" ht="12" customHeight="1" thickBot="1">
      <c r="B37" s="127"/>
      <c r="C37" s="96"/>
      <c r="D37" s="96"/>
      <c r="E37" s="96"/>
      <c r="F37" s="96"/>
      <c r="G37" s="96"/>
      <c r="H37" s="97"/>
    </row>
    <row r="38" spans="2:8" ht="27.75" thickBot="1">
      <c r="B38" s="281" t="s">
        <v>27</v>
      </c>
      <c r="C38" s="282"/>
      <c r="D38" s="283"/>
      <c r="E38" s="113"/>
      <c r="F38" s="281" t="s">
        <v>27</v>
      </c>
      <c r="G38" s="282"/>
      <c r="H38" s="283"/>
    </row>
    <row r="39" spans="1:10" s="105" customFormat="1" ht="18">
      <c r="A39" s="200"/>
      <c r="B39" s="146" t="s">
        <v>0</v>
      </c>
      <c r="C39" s="147" t="s">
        <v>31</v>
      </c>
      <c r="D39" s="148" t="s">
        <v>30</v>
      </c>
      <c r="E39" s="149"/>
      <c r="F39" s="146" t="s">
        <v>0</v>
      </c>
      <c r="G39" s="147" t="s">
        <v>31</v>
      </c>
      <c r="H39" s="148" t="s">
        <v>30</v>
      </c>
      <c r="I39" s="259"/>
      <c r="J39" s="259"/>
    </row>
    <row r="40" spans="2:8" ht="23.25">
      <c r="B40" s="41">
        <v>114</v>
      </c>
      <c r="C40" s="42" t="s">
        <v>44</v>
      </c>
      <c r="D40" s="63" t="s">
        <v>126</v>
      </c>
      <c r="E40" s="20"/>
      <c r="F40" s="131">
        <v>164</v>
      </c>
      <c r="G40" s="42" t="s">
        <v>44</v>
      </c>
      <c r="H40" s="63" t="s">
        <v>1</v>
      </c>
    </row>
    <row r="41" spans="2:8" ht="24" thickBot="1">
      <c r="B41" s="41">
        <v>115</v>
      </c>
      <c r="C41" s="132" t="s">
        <v>129</v>
      </c>
      <c r="D41" s="133" t="s">
        <v>142</v>
      </c>
      <c r="E41" s="134"/>
      <c r="F41" s="36">
        <v>165</v>
      </c>
      <c r="G41" s="135" t="s">
        <v>143</v>
      </c>
      <c r="H41" s="136" t="s">
        <v>135</v>
      </c>
    </row>
    <row r="42" spans="2:8" ht="24" thickBot="1">
      <c r="B42" s="36">
        <v>116</v>
      </c>
      <c r="C42" s="192" t="s">
        <v>130</v>
      </c>
      <c r="D42" s="39" t="s">
        <v>134</v>
      </c>
      <c r="E42" s="20"/>
      <c r="F42" s="20"/>
      <c r="G42" s="20"/>
      <c r="H42" s="47"/>
    </row>
    <row r="43" spans="2:8" ht="15" customHeight="1">
      <c r="B43" s="127"/>
      <c r="C43" s="96"/>
      <c r="D43" s="96"/>
      <c r="E43" s="96"/>
      <c r="F43" s="96"/>
      <c r="G43" s="96"/>
      <c r="H43" s="97"/>
    </row>
    <row r="44" spans="2:8" ht="27">
      <c r="B44" s="284" t="s">
        <v>144</v>
      </c>
      <c r="C44" s="285"/>
      <c r="D44" s="285"/>
      <c r="E44" s="285"/>
      <c r="F44" s="285"/>
      <c r="G44" s="285"/>
      <c r="H44" s="286"/>
    </row>
    <row r="45" spans="2:8" ht="8.25" customHeight="1" thickBot="1">
      <c r="B45" s="137"/>
      <c r="C45" s="138"/>
      <c r="D45" s="138"/>
      <c r="E45" s="138"/>
      <c r="F45" s="138"/>
      <c r="G45" s="138"/>
      <c r="H45" s="139"/>
    </row>
    <row r="46" spans="2:8" ht="27.75" thickBot="1">
      <c r="B46" s="272" t="s">
        <v>24</v>
      </c>
      <c r="C46" s="273"/>
      <c r="D46" s="274"/>
      <c r="E46" s="138"/>
      <c r="F46" s="272" t="s">
        <v>25</v>
      </c>
      <c r="G46" s="273"/>
      <c r="H46" s="274"/>
    </row>
    <row r="47" spans="2:8" ht="13.5" customHeight="1" thickBot="1">
      <c r="B47" s="127"/>
      <c r="C47" s="96"/>
      <c r="D47" s="96"/>
      <c r="E47" s="96"/>
      <c r="F47" s="96"/>
      <c r="G47" s="96"/>
      <c r="H47" s="97"/>
    </row>
    <row r="48" spans="2:8" ht="27.75" thickBot="1">
      <c r="B48" s="281" t="s">
        <v>27</v>
      </c>
      <c r="C48" s="282"/>
      <c r="D48" s="283"/>
      <c r="E48" s="90"/>
      <c r="F48" s="281" t="s">
        <v>27</v>
      </c>
      <c r="G48" s="282"/>
      <c r="H48" s="283"/>
    </row>
    <row r="49" spans="1:10" s="105" customFormat="1" ht="18">
      <c r="A49" s="200"/>
      <c r="B49" s="146" t="s">
        <v>0</v>
      </c>
      <c r="C49" s="147" t="s">
        <v>31</v>
      </c>
      <c r="D49" s="148" t="s">
        <v>30</v>
      </c>
      <c r="E49" s="145"/>
      <c r="F49" s="146" t="s">
        <v>0</v>
      </c>
      <c r="G49" s="147" t="s">
        <v>31</v>
      </c>
      <c r="H49" s="148" t="s">
        <v>30</v>
      </c>
      <c r="I49" s="259"/>
      <c r="J49" s="259"/>
    </row>
    <row r="50" spans="1:10" s="105" customFormat="1" ht="23.25">
      <c r="A50" s="200"/>
      <c r="B50" s="41">
        <v>1</v>
      </c>
      <c r="C50" s="129" t="s">
        <v>139</v>
      </c>
      <c r="D50" s="87" t="s">
        <v>141</v>
      </c>
      <c r="E50" s="145"/>
      <c r="F50" s="41">
        <v>51</v>
      </c>
      <c r="G50" s="129" t="s">
        <v>139</v>
      </c>
      <c r="H50" s="87" t="s">
        <v>141</v>
      </c>
      <c r="I50" s="259"/>
      <c r="J50" s="259"/>
    </row>
    <row r="51" spans="2:8" ht="23.25">
      <c r="B51" s="41">
        <v>2</v>
      </c>
      <c r="C51" s="42" t="s">
        <v>42</v>
      </c>
      <c r="D51" s="87" t="s">
        <v>48</v>
      </c>
      <c r="E51" s="96"/>
      <c r="F51" s="41">
        <v>52</v>
      </c>
      <c r="G51" s="42" t="s">
        <v>42</v>
      </c>
      <c r="H51" s="87" t="s">
        <v>48</v>
      </c>
    </row>
    <row r="52" spans="2:11" ht="23.25">
      <c r="B52" s="41">
        <v>3</v>
      </c>
      <c r="C52" s="42" t="s">
        <v>43</v>
      </c>
      <c r="D52" s="87" t="s">
        <v>125</v>
      </c>
      <c r="E52" s="96"/>
      <c r="F52" s="41">
        <v>53</v>
      </c>
      <c r="G52" s="42" t="s">
        <v>43</v>
      </c>
      <c r="H52" s="87" t="s">
        <v>125</v>
      </c>
      <c r="K52" s="5"/>
    </row>
    <row r="53" spans="2:11" ht="24" thickBot="1">
      <c r="B53" s="140">
        <v>4</v>
      </c>
      <c r="C53" s="37" t="s">
        <v>44</v>
      </c>
      <c r="D53" s="258" t="s">
        <v>150</v>
      </c>
      <c r="E53" s="141"/>
      <c r="F53" s="140">
        <v>54</v>
      </c>
      <c r="G53" s="37" t="s">
        <v>44</v>
      </c>
      <c r="H53" s="258" t="s">
        <v>150</v>
      </c>
      <c r="K53" s="5"/>
    </row>
    <row r="54" spans="2:11" ht="12.75" customHeight="1">
      <c r="B54" s="89"/>
      <c r="C54" s="46"/>
      <c r="D54" s="96"/>
      <c r="E54" s="96"/>
      <c r="F54" s="89"/>
      <c r="G54" s="46"/>
      <c r="H54" s="96"/>
      <c r="K54" s="5"/>
    </row>
    <row r="55" spans="2:8" ht="31.5">
      <c r="B55" s="269" t="s">
        <v>145</v>
      </c>
      <c r="C55" s="270"/>
      <c r="D55" s="270"/>
      <c r="E55" s="270"/>
      <c r="F55" s="270"/>
      <c r="G55" s="270"/>
      <c r="H55" s="271"/>
    </row>
    <row r="56" spans="2:8" ht="13.5" customHeight="1" thickBot="1">
      <c r="B56" s="127"/>
      <c r="C56" s="96"/>
      <c r="D56" s="96"/>
      <c r="E56" s="96"/>
      <c r="F56" s="96"/>
      <c r="G56" s="96"/>
      <c r="H56" s="97"/>
    </row>
    <row r="57" spans="2:8" ht="27.75" thickBot="1">
      <c r="B57" s="272" t="s">
        <v>24</v>
      </c>
      <c r="C57" s="273"/>
      <c r="D57" s="274"/>
      <c r="E57" s="18"/>
      <c r="F57" s="272" t="s">
        <v>25</v>
      </c>
      <c r="G57" s="273"/>
      <c r="H57" s="274"/>
    </row>
    <row r="58" spans="2:8" ht="12" customHeight="1" thickBot="1">
      <c r="B58" s="128"/>
      <c r="C58" s="96"/>
      <c r="D58" s="96"/>
      <c r="E58" s="90"/>
      <c r="F58" s="96"/>
      <c r="G58" s="96"/>
      <c r="H58" s="97"/>
    </row>
    <row r="59" spans="2:8" ht="26.25" thickBot="1">
      <c r="B59" s="266" t="s">
        <v>148</v>
      </c>
      <c r="C59" s="267"/>
      <c r="D59" s="268"/>
      <c r="E59" s="81"/>
      <c r="F59" s="266" t="s">
        <v>148</v>
      </c>
      <c r="G59" s="267"/>
      <c r="H59" s="268"/>
    </row>
    <row r="60" spans="1:10" s="105" customFormat="1" ht="22.5">
      <c r="A60" s="200"/>
      <c r="B60" s="109" t="s">
        <v>0</v>
      </c>
      <c r="C60" s="110" t="s">
        <v>31</v>
      </c>
      <c r="D60" s="142" t="s">
        <v>30</v>
      </c>
      <c r="E60" s="143"/>
      <c r="F60" s="109" t="s">
        <v>0</v>
      </c>
      <c r="G60" s="110" t="s">
        <v>31</v>
      </c>
      <c r="H60" s="142" t="s">
        <v>30</v>
      </c>
      <c r="I60" s="259"/>
      <c r="J60" s="259"/>
    </row>
    <row r="61" spans="2:8" ht="23.25">
      <c r="B61" s="41">
        <v>901</v>
      </c>
      <c r="C61" s="129" t="s">
        <v>140</v>
      </c>
      <c r="D61" s="63" t="s">
        <v>146</v>
      </c>
      <c r="E61" s="71"/>
      <c r="F61" s="41">
        <v>951</v>
      </c>
      <c r="G61" s="129" t="s">
        <v>140</v>
      </c>
      <c r="H61" s="63" t="s">
        <v>146</v>
      </c>
    </row>
    <row r="62" spans="2:8" ht="23.25">
      <c r="B62" s="41">
        <v>902</v>
      </c>
      <c r="C62" s="129" t="s">
        <v>43</v>
      </c>
      <c r="D62" s="63" t="s">
        <v>147</v>
      </c>
      <c r="E62" s="71"/>
      <c r="F62" s="41">
        <v>952</v>
      </c>
      <c r="G62" s="129" t="s">
        <v>43</v>
      </c>
      <c r="H62" s="63" t="s">
        <v>147</v>
      </c>
    </row>
    <row r="63" spans="2:8" ht="24" thickBot="1">
      <c r="B63" s="36">
        <v>903</v>
      </c>
      <c r="C63" s="37" t="s">
        <v>44</v>
      </c>
      <c r="D63" s="39" t="s">
        <v>49</v>
      </c>
      <c r="E63" s="71"/>
      <c r="F63" s="36">
        <v>953</v>
      </c>
      <c r="G63" s="37" t="s">
        <v>44</v>
      </c>
      <c r="H63" s="39" t="s">
        <v>49</v>
      </c>
    </row>
    <row r="64" spans="2:8" ht="12" customHeight="1" thickBot="1">
      <c r="B64" s="150"/>
      <c r="C64" s="96"/>
      <c r="D64" s="96"/>
      <c r="E64" s="20"/>
      <c r="F64" s="96"/>
      <c r="G64" s="96"/>
      <c r="H64" s="97"/>
    </row>
    <row r="65" spans="2:8" ht="27.75" thickBot="1">
      <c r="B65" s="266" t="s">
        <v>149</v>
      </c>
      <c r="C65" s="267"/>
      <c r="D65" s="268"/>
      <c r="E65" s="18"/>
      <c r="F65" s="266" t="s">
        <v>149</v>
      </c>
      <c r="G65" s="267"/>
      <c r="H65" s="268"/>
    </row>
    <row r="66" spans="1:10" s="105" customFormat="1" ht="22.5">
      <c r="A66" s="200"/>
      <c r="B66" s="109" t="s">
        <v>0</v>
      </c>
      <c r="C66" s="110" t="s">
        <v>31</v>
      </c>
      <c r="D66" s="142" t="s">
        <v>30</v>
      </c>
      <c r="E66" s="143"/>
      <c r="F66" s="109" t="s">
        <v>0</v>
      </c>
      <c r="G66" s="110" t="s">
        <v>31</v>
      </c>
      <c r="H66" s="142" t="s">
        <v>30</v>
      </c>
      <c r="I66" s="259"/>
      <c r="J66" s="259"/>
    </row>
    <row r="67" spans="2:8" ht="24" thickBot="1">
      <c r="B67" s="36">
        <v>904</v>
      </c>
      <c r="C67" s="37" t="s">
        <v>44</v>
      </c>
      <c r="D67" s="39" t="s">
        <v>49</v>
      </c>
      <c r="E67" s="71"/>
      <c r="F67" s="36">
        <v>954</v>
      </c>
      <c r="G67" s="37" t="s">
        <v>44</v>
      </c>
      <c r="H67" s="39" t="s">
        <v>49</v>
      </c>
    </row>
  </sheetData>
  <sheetProtection/>
  <mergeCells count="30">
    <mergeCell ref="B33:D33"/>
    <mergeCell ref="B48:D48"/>
    <mergeCell ref="B44:H44"/>
    <mergeCell ref="F33:H33"/>
    <mergeCell ref="B38:D38"/>
    <mergeCell ref="B46:D46"/>
    <mergeCell ref="F46:H46"/>
    <mergeCell ref="B2:H2"/>
    <mergeCell ref="B6:H6"/>
    <mergeCell ref="B8:D8"/>
    <mergeCell ref="F8:H8"/>
    <mergeCell ref="F48:H48"/>
    <mergeCell ref="F27:H27"/>
    <mergeCell ref="F38:H38"/>
    <mergeCell ref="B27:D27"/>
    <mergeCell ref="B10:D10"/>
    <mergeCell ref="B17:D17"/>
    <mergeCell ref="F17:H17"/>
    <mergeCell ref="B21:D21"/>
    <mergeCell ref="F21:H21"/>
    <mergeCell ref="B3:H3"/>
    <mergeCell ref="B4:H4"/>
    <mergeCell ref="F10:H10"/>
    <mergeCell ref="B65:D65"/>
    <mergeCell ref="F65:H65"/>
    <mergeCell ref="B55:H55"/>
    <mergeCell ref="B57:D57"/>
    <mergeCell ref="F57:H57"/>
    <mergeCell ref="B59:D59"/>
    <mergeCell ref="F59:H5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5" scale="63" r:id="rId2"/>
  <colBreaks count="1" manualBreakCount="1">
    <brk id="9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6"/>
  <sheetViews>
    <sheetView view="pageBreakPreview" zoomScale="75" zoomScaleSheetLayoutView="75" zoomScalePageLayoutView="0" workbookViewId="0" topLeftCell="A1">
      <selection activeCell="B2" sqref="B2:J2"/>
    </sheetView>
  </sheetViews>
  <sheetFormatPr defaultColWidth="9.140625" defaultRowHeight="12.75"/>
  <cols>
    <col min="1" max="1" width="12.00390625" style="200" customWidth="1"/>
    <col min="2" max="2" width="9.00390625" style="0" customWidth="1"/>
    <col min="3" max="3" width="22.00390625" style="0" customWidth="1"/>
    <col min="4" max="4" width="33.421875" style="0" bestFit="1" customWidth="1"/>
    <col min="5" max="5" width="16.8515625" style="0" customWidth="1"/>
    <col min="6" max="6" width="3.421875" style="0" customWidth="1"/>
    <col min="7" max="7" width="8.7109375" style="0" customWidth="1"/>
    <col min="8" max="8" width="21.28125" style="0" customWidth="1"/>
    <col min="9" max="9" width="33.421875" style="0" bestFit="1" customWidth="1"/>
    <col min="10" max="10" width="17.28125" style="0" bestFit="1" customWidth="1"/>
    <col min="11" max="11" width="0.5625" style="0" customWidth="1"/>
  </cols>
  <sheetData>
    <row r="1" spans="2:10" ht="64.5" customHeight="1">
      <c r="B1" s="279" t="s">
        <v>152</v>
      </c>
      <c r="C1" s="280"/>
      <c r="D1" s="280"/>
      <c r="E1" s="280"/>
      <c r="F1" s="280"/>
      <c r="G1" s="280"/>
      <c r="H1" s="280"/>
      <c r="I1" s="280"/>
      <c r="J1" s="317"/>
    </row>
    <row r="2" spans="2:10" ht="32.25" customHeight="1">
      <c r="B2" s="275" t="s">
        <v>20</v>
      </c>
      <c r="C2" s="276"/>
      <c r="D2" s="276"/>
      <c r="E2" s="276"/>
      <c r="F2" s="276"/>
      <c r="G2" s="276"/>
      <c r="H2" s="276"/>
      <c r="I2" s="276"/>
      <c r="J2" s="318"/>
    </row>
    <row r="3" spans="2:10" ht="26.25" customHeight="1" thickBot="1">
      <c r="B3" s="277" t="s">
        <v>151</v>
      </c>
      <c r="C3" s="278"/>
      <c r="D3" s="278"/>
      <c r="E3" s="278"/>
      <c r="F3" s="278"/>
      <c r="G3" s="278"/>
      <c r="H3" s="278"/>
      <c r="I3" s="278"/>
      <c r="J3" s="319"/>
    </row>
    <row r="4" spans="2:10" ht="9" customHeight="1" hidden="1" thickBot="1">
      <c r="B4" s="305"/>
      <c r="C4" s="306"/>
      <c r="D4" s="306"/>
      <c r="E4" s="306"/>
      <c r="F4" s="306"/>
      <c r="G4" s="306"/>
      <c r="H4" s="306"/>
      <c r="I4" s="306"/>
      <c r="J4" s="307"/>
    </row>
    <row r="5" spans="2:11" ht="27.75" customHeight="1">
      <c r="B5" s="308" t="s">
        <v>21</v>
      </c>
      <c r="C5" s="309"/>
      <c r="D5" s="309"/>
      <c r="E5" s="309"/>
      <c r="F5" s="309"/>
      <c r="G5" s="309"/>
      <c r="H5" s="309"/>
      <c r="I5" s="309"/>
      <c r="J5" s="310"/>
      <c r="K5" s="65"/>
    </row>
    <row r="6" spans="2:11" ht="22.5" customHeight="1" hidden="1" thickBot="1">
      <c r="B6" s="311"/>
      <c r="C6" s="312"/>
      <c r="D6" s="312"/>
      <c r="E6" s="312"/>
      <c r="F6" s="312"/>
      <c r="G6" s="312"/>
      <c r="H6" s="312"/>
      <c r="I6" s="312"/>
      <c r="J6" s="313"/>
      <c r="K6" s="65"/>
    </row>
    <row r="7" spans="2:11" ht="18">
      <c r="B7" s="1"/>
      <c r="C7" s="2"/>
      <c r="D7" s="2"/>
      <c r="E7" s="2"/>
      <c r="F7" s="2"/>
      <c r="G7" s="2"/>
      <c r="H7" s="2"/>
      <c r="I7" s="2"/>
      <c r="J7" s="3"/>
      <c r="K7" s="66"/>
    </row>
    <row r="8" spans="2:11" ht="33.75">
      <c r="B8" s="296" t="s">
        <v>95</v>
      </c>
      <c r="C8" s="297"/>
      <c r="D8" s="297"/>
      <c r="E8" s="297"/>
      <c r="F8" s="297"/>
      <c r="G8" s="297"/>
      <c r="H8" s="297"/>
      <c r="I8" s="297"/>
      <c r="J8" s="298"/>
      <c r="K8" s="67"/>
    </row>
    <row r="9" spans="2:11" ht="18" customHeight="1">
      <c r="B9" s="7"/>
      <c r="C9" s="8"/>
      <c r="D9" s="8"/>
      <c r="E9" s="5"/>
      <c r="F9" s="5"/>
      <c r="G9" s="5"/>
      <c r="H9" s="5"/>
      <c r="I9" s="5"/>
      <c r="J9" s="3"/>
      <c r="K9" s="66"/>
    </row>
    <row r="10" spans="2:10" ht="33.75">
      <c r="B10" s="296" t="s">
        <v>96</v>
      </c>
      <c r="C10" s="297"/>
      <c r="D10" s="297"/>
      <c r="E10" s="297"/>
      <c r="F10" s="297"/>
      <c r="G10" s="297"/>
      <c r="H10" s="297"/>
      <c r="I10" s="297"/>
      <c r="J10" s="298"/>
    </row>
    <row r="11" spans="2:10" ht="24" customHeight="1" thickBot="1">
      <c r="B11" s="299" t="s">
        <v>97</v>
      </c>
      <c r="C11" s="300"/>
      <c r="D11" s="300"/>
      <c r="E11" s="300"/>
      <c r="F11" s="300"/>
      <c r="G11" s="300"/>
      <c r="H11" s="300"/>
      <c r="I11" s="300"/>
      <c r="J11" s="301"/>
    </row>
    <row r="12" spans="2:10" ht="18.75" thickBot="1">
      <c r="B12" s="4"/>
      <c r="C12" s="5"/>
      <c r="D12" s="5"/>
      <c r="E12" s="5"/>
      <c r="F12" s="5"/>
      <c r="G12" s="5"/>
      <c r="H12" s="5"/>
      <c r="I12" s="5"/>
      <c r="J12" s="3"/>
    </row>
    <row r="13" spans="2:10" ht="32.25" thickBot="1">
      <c r="B13" s="287" t="s">
        <v>24</v>
      </c>
      <c r="C13" s="288"/>
      <c r="D13" s="288"/>
      <c r="E13" s="289"/>
      <c r="F13" s="6"/>
      <c r="G13" s="287" t="s">
        <v>25</v>
      </c>
      <c r="H13" s="288"/>
      <c r="I13" s="288"/>
      <c r="J13" s="289"/>
    </row>
    <row r="14" spans="2:10" ht="18.75" thickBot="1">
      <c r="B14" s="7"/>
      <c r="C14" s="8"/>
      <c r="D14" s="8"/>
      <c r="E14" s="5"/>
      <c r="F14" s="5"/>
      <c r="G14" s="5"/>
      <c r="H14" s="5"/>
      <c r="I14" s="5"/>
      <c r="J14" s="3"/>
    </row>
    <row r="15" spans="1:10" s="82" customFormat="1" ht="27.75" thickBot="1">
      <c r="A15" s="200"/>
      <c r="B15" s="290" t="s">
        <v>100</v>
      </c>
      <c r="C15" s="291"/>
      <c r="D15" s="291"/>
      <c r="E15" s="292"/>
      <c r="F15" s="81"/>
      <c r="G15" s="290" t="s">
        <v>100</v>
      </c>
      <c r="H15" s="291"/>
      <c r="I15" s="291"/>
      <c r="J15" s="292"/>
    </row>
    <row r="16" spans="1:10" s="105" customFormat="1" ht="24" customHeight="1">
      <c r="A16" s="200"/>
      <c r="B16" s="109" t="s">
        <v>0</v>
      </c>
      <c r="C16" s="110" t="s">
        <v>31</v>
      </c>
      <c r="D16" s="110" t="s">
        <v>30</v>
      </c>
      <c r="E16" s="111"/>
      <c r="F16" s="112"/>
      <c r="G16" s="102" t="s">
        <v>0</v>
      </c>
      <c r="H16" s="103" t="s">
        <v>31</v>
      </c>
      <c r="I16" s="103" t="s">
        <v>30</v>
      </c>
      <c r="J16" s="104"/>
    </row>
    <row r="17" spans="1:10" s="82" customFormat="1" ht="24" customHeight="1">
      <c r="A17" s="200"/>
      <c r="B17" s="62">
        <v>201</v>
      </c>
      <c r="C17" s="129" t="s">
        <v>101</v>
      </c>
      <c r="D17" s="83" t="s">
        <v>50</v>
      </c>
      <c r="E17" s="84"/>
      <c r="F17" s="71"/>
      <c r="G17" s="62">
        <v>251</v>
      </c>
      <c r="H17" s="129" t="s">
        <v>101</v>
      </c>
      <c r="I17" s="83" t="s">
        <v>50</v>
      </c>
      <c r="J17" s="85"/>
    </row>
    <row r="18" spans="1:16" s="82" customFormat="1" ht="24" customHeight="1">
      <c r="A18" s="200"/>
      <c r="B18" s="41">
        <v>202</v>
      </c>
      <c r="C18" s="129" t="s">
        <v>102</v>
      </c>
      <c r="D18" s="86" t="s">
        <v>104</v>
      </c>
      <c r="E18" s="44"/>
      <c r="F18" s="71"/>
      <c r="G18" s="41">
        <v>252</v>
      </c>
      <c r="H18" s="129" t="s">
        <v>102</v>
      </c>
      <c r="I18" s="86" t="s">
        <v>104</v>
      </c>
      <c r="J18" s="87"/>
      <c r="L18" s="88"/>
      <c r="M18" s="88"/>
      <c r="N18" s="89"/>
      <c r="O18" s="90"/>
      <c r="P18" s="90"/>
    </row>
    <row r="19" spans="1:16" s="82" customFormat="1" ht="24" customHeight="1">
      <c r="A19" s="200"/>
      <c r="B19" s="41">
        <v>203</v>
      </c>
      <c r="C19" s="129" t="s">
        <v>103</v>
      </c>
      <c r="D19" s="86" t="s">
        <v>105</v>
      </c>
      <c r="E19" s="44"/>
      <c r="F19" s="71"/>
      <c r="G19" s="41">
        <v>253</v>
      </c>
      <c r="H19" s="129" t="s">
        <v>103</v>
      </c>
      <c r="I19" s="86" t="s">
        <v>105</v>
      </c>
      <c r="J19" s="87"/>
      <c r="L19" s="91"/>
      <c r="M19" s="92"/>
      <c r="N19" s="90"/>
      <c r="O19" s="90"/>
      <c r="P19" s="90"/>
    </row>
    <row r="20" spans="1:16" s="82" customFormat="1" ht="24" customHeight="1" thickBot="1">
      <c r="A20" s="200">
        <v>8</v>
      </c>
      <c r="B20" s="36">
        <v>204</v>
      </c>
      <c r="C20" s="129" t="s">
        <v>38</v>
      </c>
      <c r="D20" s="93" t="s">
        <v>106</v>
      </c>
      <c r="E20" s="45"/>
      <c r="F20" s="71"/>
      <c r="G20" s="36">
        <v>254</v>
      </c>
      <c r="H20" s="129" t="s">
        <v>38</v>
      </c>
      <c r="I20" s="93" t="s">
        <v>106</v>
      </c>
      <c r="J20" s="94"/>
      <c r="L20" s="90"/>
      <c r="M20" s="90"/>
      <c r="N20" s="90"/>
      <c r="O20" s="90"/>
      <c r="P20" s="90"/>
    </row>
    <row r="21" spans="1:16" s="82" customFormat="1" ht="17.25" customHeight="1" thickBot="1">
      <c r="A21" s="200"/>
      <c r="B21" s="150"/>
      <c r="C21" s="96"/>
      <c r="D21" s="96"/>
      <c r="E21" s="90"/>
      <c r="F21" s="90"/>
      <c r="G21" s="96"/>
      <c r="H21" s="96"/>
      <c r="I21" s="96"/>
      <c r="J21" s="97"/>
      <c r="L21" s="90"/>
      <c r="M21" s="90"/>
      <c r="N21" s="90"/>
      <c r="O21" s="90"/>
      <c r="P21" s="90"/>
    </row>
    <row r="22" spans="1:16" s="82" customFormat="1" ht="27.75" thickBot="1">
      <c r="A22" s="200"/>
      <c r="B22" s="290" t="s">
        <v>107</v>
      </c>
      <c r="C22" s="291"/>
      <c r="D22" s="291"/>
      <c r="E22" s="292"/>
      <c r="F22" s="18"/>
      <c r="G22" s="290" t="s">
        <v>107</v>
      </c>
      <c r="H22" s="291"/>
      <c r="I22" s="291"/>
      <c r="J22" s="292"/>
      <c r="L22" s="88"/>
      <c r="M22" s="88"/>
      <c r="N22" s="89"/>
      <c r="O22" s="90"/>
      <c r="P22" s="90"/>
    </row>
    <row r="23" spans="1:16" s="105" customFormat="1" ht="24" customHeight="1">
      <c r="A23" s="200"/>
      <c r="B23" s="102" t="s">
        <v>0</v>
      </c>
      <c r="C23" s="103" t="s">
        <v>31</v>
      </c>
      <c r="D23" s="103" t="s">
        <v>30</v>
      </c>
      <c r="E23" s="104"/>
      <c r="F23" s="6"/>
      <c r="G23" s="102" t="s">
        <v>0</v>
      </c>
      <c r="H23" s="103" t="s">
        <v>31</v>
      </c>
      <c r="I23" s="103" t="s">
        <v>30</v>
      </c>
      <c r="J23" s="104"/>
      <c r="L23" s="107"/>
      <c r="M23" s="107"/>
      <c r="N23" s="108"/>
      <c r="O23" s="106"/>
      <c r="P23" s="106"/>
    </row>
    <row r="24" spans="1:16" s="82" customFormat="1" ht="24" customHeight="1" thickBot="1">
      <c r="A24" s="200">
        <v>2</v>
      </c>
      <c r="B24" s="52">
        <v>205</v>
      </c>
      <c r="C24" s="129" t="s">
        <v>101</v>
      </c>
      <c r="D24" s="98" t="s">
        <v>50</v>
      </c>
      <c r="E24" s="99"/>
      <c r="F24" s="71"/>
      <c r="G24" s="52">
        <v>255</v>
      </c>
      <c r="H24" s="129" t="s">
        <v>101</v>
      </c>
      <c r="I24" s="98" t="s">
        <v>50</v>
      </c>
      <c r="J24" s="100"/>
      <c r="L24" s="91"/>
      <c r="M24" s="92"/>
      <c r="N24" s="90"/>
      <c r="O24" s="90"/>
      <c r="P24" s="90"/>
    </row>
    <row r="25" spans="1:16" s="82" customFormat="1" ht="24" customHeight="1" thickBot="1">
      <c r="A25" s="200"/>
      <c r="B25" s="101"/>
      <c r="C25" s="96"/>
      <c r="D25" s="96"/>
      <c r="E25" s="90"/>
      <c r="F25" s="90"/>
      <c r="G25" s="96"/>
      <c r="H25" s="96"/>
      <c r="I25" s="96"/>
      <c r="J25" s="97"/>
      <c r="L25" s="90"/>
      <c r="M25" s="90"/>
      <c r="N25" s="90"/>
      <c r="O25" s="90"/>
      <c r="P25" s="90"/>
    </row>
    <row r="26" spans="1:16" s="82" customFormat="1" ht="27.75" thickBot="1">
      <c r="A26" s="200"/>
      <c r="B26" s="290" t="s">
        <v>108</v>
      </c>
      <c r="C26" s="291"/>
      <c r="D26" s="291"/>
      <c r="E26" s="292"/>
      <c r="F26" s="18"/>
      <c r="G26" s="290" t="s">
        <v>108</v>
      </c>
      <c r="H26" s="291"/>
      <c r="I26" s="291"/>
      <c r="J26" s="292"/>
      <c r="L26" s="90"/>
      <c r="M26" s="90"/>
      <c r="N26" s="90"/>
      <c r="O26" s="90"/>
      <c r="P26" s="90"/>
    </row>
    <row r="27" spans="1:16" s="105" customFormat="1" ht="24" customHeight="1">
      <c r="A27" s="200"/>
      <c r="B27" s="102" t="s">
        <v>0</v>
      </c>
      <c r="C27" s="103" t="s">
        <v>31</v>
      </c>
      <c r="D27" s="103" t="s">
        <v>30</v>
      </c>
      <c r="E27" s="104"/>
      <c r="F27" s="6"/>
      <c r="G27" s="102" t="s">
        <v>0</v>
      </c>
      <c r="H27" s="103" t="s">
        <v>31</v>
      </c>
      <c r="I27" s="103" t="s">
        <v>30</v>
      </c>
      <c r="J27" s="104"/>
      <c r="L27" s="106"/>
      <c r="M27" s="106"/>
      <c r="N27" s="106"/>
      <c r="O27" s="106"/>
      <c r="P27" s="106"/>
    </row>
    <row r="28" spans="1:16" s="82" customFormat="1" ht="24" customHeight="1">
      <c r="A28" s="200"/>
      <c r="B28" s="62">
        <v>206</v>
      </c>
      <c r="C28" s="129" t="s">
        <v>102</v>
      </c>
      <c r="D28" s="83" t="s">
        <v>104</v>
      </c>
      <c r="E28" s="84"/>
      <c r="F28" s="71"/>
      <c r="G28" s="62">
        <v>256</v>
      </c>
      <c r="H28" s="129" t="s">
        <v>102</v>
      </c>
      <c r="I28" s="83" t="s">
        <v>104</v>
      </c>
      <c r="J28" s="85"/>
      <c r="L28" s="90"/>
      <c r="M28" s="90"/>
      <c r="N28" s="90"/>
      <c r="O28" s="90"/>
      <c r="P28" s="90"/>
    </row>
    <row r="29" spans="1:16" s="82" customFormat="1" ht="24" customHeight="1">
      <c r="A29" s="200"/>
      <c r="B29" s="41">
        <v>207</v>
      </c>
      <c r="C29" s="129" t="s">
        <v>103</v>
      </c>
      <c r="D29" s="86" t="s">
        <v>105</v>
      </c>
      <c r="E29" s="44"/>
      <c r="F29" s="71"/>
      <c r="G29" s="41">
        <v>257</v>
      </c>
      <c r="H29" s="129" t="s">
        <v>103</v>
      </c>
      <c r="I29" s="86" t="s">
        <v>105</v>
      </c>
      <c r="J29" s="87"/>
      <c r="L29" s="88"/>
      <c r="M29" s="88"/>
      <c r="N29" s="89"/>
      <c r="O29" s="90"/>
      <c r="P29" s="90"/>
    </row>
    <row r="30" spans="1:16" s="82" customFormat="1" ht="24" customHeight="1" thickBot="1">
      <c r="A30" s="200">
        <v>6</v>
      </c>
      <c r="B30" s="36">
        <v>208</v>
      </c>
      <c r="C30" s="129" t="s">
        <v>38</v>
      </c>
      <c r="D30" s="93" t="s">
        <v>106</v>
      </c>
      <c r="E30" s="45"/>
      <c r="F30" s="71"/>
      <c r="G30" s="36">
        <v>258</v>
      </c>
      <c r="H30" s="129" t="s">
        <v>38</v>
      </c>
      <c r="I30" s="93" t="s">
        <v>106</v>
      </c>
      <c r="J30" s="94"/>
      <c r="L30" s="91"/>
      <c r="M30" s="92"/>
      <c r="N30" s="90"/>
      <c r="O30" s="90"/>
      <c r="P30" s="90"/>
    </row>
    <row r="31" spans="1:16" s="82" customFormat="1" ht="24" customHeight="1" thickBot="1">
      <c r="A31" s="200"/>
      <c r="B31" s="95"/>
      <c r="C31" s="96"/>
      <c r="D31" s="96"/>
      <c r="E31" s="90"/>
      <c r="F31" s="90"/>
      <c r="G31" s="96"/>
      <c r="H31" s="96"/>
      <c r="I31" s="96"/>
      <c r="J31" s="97"/>
      <c r="L31" s="90"/>
      <c r="M31" s="90"/>
      <c r="N31" s="90"/>
      <c r="O31" s="90"/>
      <c r="P31" s="90"/>
    </row>
    <row r="32" spans="1:16" s="82" customFormat="1" ht="27.75" thickBot="1">
      <c r="A32" s="200"/>
      <c r="B32" s="290" t="s">
        <v>109</v>
      </c>
      <c r="C32" s="291"/>
      <c r="D32" s="291"/>
      <c r="E32" s="292"/>
      <c r="F32" s="18"/>
      <c r="G32" s="290" t="s">
        <v>109</v>
      </c>
      <c r="H32" s="291"/>
      <c r="I32" s="291"/>
      <c r="J32" s="292"/>
      <c r="L32" s="90"/>
      <c r="M32" s="90"/>
      <c r="N32" s="90"/>
      <c r="O32" s="90"/>
      <c r="P32" s="90"/>
    </row>
    <row r="33" spans="1:16" s="105" customFormat="1" ht="24" customHeight="1">
      <c r="A33" s="200"/>
      <c r="B33" s="102" t="s">
        <v>0</v>
      </c>
      <c r="C33" s="103" t="s">
        <v>31</v>
      </c>
      <c r="D33" s="103" t="s">
        <v>30</v>
      </c>
      <c r="E33" s="104"/>
      <c r="F33" s="6"/>
      <c r="G33" s="102" t="s">
        <v>0</v>
      </c>
      <c r="H33" s="103" t="s">
        <v>31</v>
      </c>
      <c r="I33" s="103" t="s">
        <v>30</v>
      </c>
      <c r="J33" s="104"/>
      <c r="L33" s="106"/>
      <c r="M33" s="106"/>
      <c r="N33" s="106"/>
      <c r="O33" s="106"/>
      <c r="P33" s="106"/>
    </row>
    <row r="34" spans="1:16" s="82" customFormat="1" ht="24" customHeight="1">
      <c r="A34" s="200"/>
      <c r="B34" s="62">
        <v>209</v>
      </c>
      <c r="C34" s="129" t="s">
        <v>102</v>
      </c>
      <c r="D34" s="83" t="s">
        <v>104</v>
      </c>
      <c r="E34" s="84"/>
      <c r="F34" s="71"/>
      <c r="G34" s="62">
        <v>259</v>
      </c>
      <c r="H34" s="129" t="s">
        <v>102</v>
      </c>
      <c r="I34" s="83" t="s">
        <v>104</v>
      </c>
      <c r="J34" s="85"/>
      <c r="L34" s="90"/>
      <c r="M34" s="90"/>
      <c r="N34" s="90"/>
      <c r="O34" s="90"/>
      <c r="P34" s="90"/>
    </row>
    <row r="35" spans="1:16" s="82" customFormat="1" ht="24" customHeight="1">
      <c r="A35" s="200"/>
      <c r="B35" s="41">
        <v>210</v>
      </c>
      <c r="C35" s="129" t="s">
        <v>103</v>
      </c>
      <c r="D35" s="86" t="s">
        <v>105</v>
      </c>
      <c r="E35" s="44"/>
      <c r="F35" s="71"/>
      <c r="G35" s="41">
        <v>260</v>
      </c>
      <c r="H35" s="129" t="s">
        <v>103</v>
      </c>
      <c r="I35" s="86" t="s">
        <v>105</v>
      </c>
      <c r="J35" s="87"/>
      <c r="L35" s="88"/>
      <c r="M35" s="88"/>
      <c r="N35" s="89"/>
      <c r="O35" s="90"/>
      <c r="P35" s="90"/>
    </row>
    <row r="36" spans="1:16" s="82" customFormat="1" ht="24" customHeight="1" thickBot="1">
      <c r="A36" s="200">
        <v>6</v>
      </c>
      <c r="B36" s="36">
        <v>211</v>
      </c>
      <c r="C36" s="129" t="s">
        <v>38</v>
      </c>
      <c r="D36" s="93" t="s">
        <v>106</v>
      </c>
      <c r="E36" s="45"/>
      <c r="F36" s="71"/>
      <c r="G36" s="36">
        <v>261</v>
      </c>
      <c r="H36" s="129" t="s">
        <v>38</v>
      </c>
      <c r="I36" s="93" t="s">
        <v>106</v>
      </c>
      <c r="J36" s="94"/>
      <c r="L36" s="91"/>
      <c r="M36" s="92"/>
      <c r="N36" s="90"/>
      <c r="O36" s="90"/>
      <c r="P36" s="90"/>
    </row>
    <row r="37" spans="2:11" ht="15" customHeight="1">
      <c r="B37" s="7"/>
      <c r="C37" s="8"/>
      <c r="D37" s="8"/>
      <c r="E37" s="5"/>
      <c r="F37" s="5"/>
      <c r="G37" s="5"/>
      <c r="H37" s="5"/>
      <c r="I37" s="5"/>
      <c r="J37" s="3"/>
      <c r="K37" s="66"/>
    </row>
    <row r="38" spans="2:11" ht="34.5" thickBot="1">
      <c r="B38" s="314" t="s">
        <v>110</v>
      </c>
      <c r="C38" s="315"/>
      <c r="D38" s="315"/>
      <c r="E38" s="315"/>
      <c r="F38" s="315"/>
      <c r="G38" s="315"/>
      <c r="H38" s="315"/>
      <c r="I38" s="315"/>
      <c r="J38" s="316"/>
      <c r="K38" s="67"/>
    </row>
    <row r="39" spans="2:11" ht="23.25" customHeight="1" thickBot="1">
      <c r="B39" s="9"/>
      <c r="C39" s="15"/>
      <c r="D39" s="16"/>
      <c r="E39" s="16"/>
      <c r="F39" s="16"/>
      <c r="G39" s="10"/>
      <c r="H39" s="15"/>
      <c r="I39" s="16"/>
      <c r="J39" s="3"/>
      <c r="K39" s="66"/>
    </row>
    <row r="40" spans="2:11" ht="32.25" thickBot="1">
      <c r="B40" s="287" t="s">
        <v>24</v>
      </c>
      <c r="C40" s="288"/>
      <c r="D40" s="288"/>
      <c r="E40" s="289"/>
      <c r="F40" s="25"/>
      <c r="G40" s="287" t="s">
        <v>25</v>
      </c>
      <c r="H40" s="288"/>
      <c r="I40" s="288"/>
      <c r="J40" s="289"/>
      <c r="K40" s="69"/>
    </row>
    <row r="41" spans="1:11" s="66" customFormat="1" ht="9.75" customHeight="1" thickBot="1">
      <c r="A41" s="201"/>
      <c r="B41" s="169"/>
      <c r="C41" s="120"/>
      <c r="D41" s="120"/>
      <c r="E41" s="120"/>
      <c r="F41" s="121"/>
      <c r="G41" s="120"/>
      <c r="H41" s="120"/>
      <c r="I41" s="120"/>
      <c r="J41" s="170"/>
      <c r="K41" s="69"/>
    </row>
    <row r="42" spans="1:16" s="82" customFormat="1" ht="27.75" thickBot="1">
      <c r="A42" s="200"/>
      <c r="B42" s="290" t="s">
        <v>27</v>
      </c>
      <c r="C42" s="291"/>
      <c r="D42" s="291"/>
      <c r="E42" s="292"/>
      <c r="F42" s="20"/>
      <c r="G42" s="290" t="s">
        <v>27</v>
      </c>
      <c r="H42" s="291"/>
      <c r="I42" s="291"/>
      <c r="J42" s="292"/>
      <c r="L42" s="90"/>
      <c r="M42" s="90"/>
      <c r="N42" s="90"/>
      <c r="O42" s="90"/>
      <c r="P42" s="90"/>
    </row>
    <row r="43" spans="1:16" s="105" customFormat="1" ht="22.5">
      <c r="A43" s="200"/>
      <c r="B43" s="109" t="s">
        <v>0</v>
      </c>
      <c r="C43" s="110" t="s">
        <v>31</v>
      </c>
      <c r="D43" s="110" t="s">
        <v>30</v>
      </c>
      <c r="E43" s="111"/>
      <c r="F43" s="6"/>
      <c r="G43" s="109" t="s">
        <v>0</v>
      </c>
      <c r="H43" s="110" t="s">
        <v>31</v>
      </c>
      <c r="I43" s="110" t="s">
        <v>30</v>
      </c>
      <c r="J43" s="111"/>
      <c r="L43" s="106"/>
      <c r="M43" s="106"/>
      <c r="N43" s="106"/>
      <c r="O43" s="106"/>
      <c r="P43" s="106"/>
    </row>
    <row r="44" spans="1:16" s="82" customFormat="1" ht="23.25">
      <c r="A44" s="200"/>
      <c r="B44" s="41">
        <v>401</v>
      </c>
      <c r="C44" s="42" t="s">
        <v>42</v>
      </c>
      <c r="D44" s="118" t="s">
        <v>48</v>
      </c>
      <c r="E44" s="125" t="s">
        <v>52</v>
      </c>
      <c r="F44" s="96"/>
      <c r="G44" s="41">
        <v>451</v>
      </c>
      <c r="H44" s="42" t="s">
        <v>42</v>
      </c>
      <c r="I44" s="118" t="s">
        <v>48</v>
      </c>
      <c r="J44" s="125" t="s">
        <v>52</v>
      </c>
      <c r="L44" s="88"/>
      <c r="M44" s="88"/>
      <c r="N44" s="89"/>
      <c r="O44" s="90"/>
      <c r="P44" s="90"/>
    </row>
    <row r="45" spans="1:16" s="82" customFormat="1" ht="24" thickBot="1">
      <c r="A45" s="200">
        <v>4</v>
      </c>
      <c r="B45" s="36">
        <v>402</v>
      </c>
      <c r="C45" s="37" t="s">
        <v>43</v>
      </c>
      <c r="D45" s="119" t="s">
        <v>125</v>
      </c>
      <c r="E45" s="39" t="s">
        <v>52</v>
      </c>
      <c r="F45" s="96"/>
      <c r="G45" s="36">
        <v>452</v>
      </c>
      <c r="H45" s="37" t="s">
        <v>43</v>
      </c>
      <c r="I45" s="119" t="s">
        <v>125</v>
      </c>
      <c r="J45" s="39" t="s">
        <v>52</v>
      </c>
      <c r="L45" s="91"/>
      <c r="M45" s="92"/>
      <c r="N45" s="90"/>
      <c r="O45" s="90"/>
      <c r="P45" s="90"/>
    </row>
    <row r="46" spans="1:13" s="66" customFormat="1" ht="18.75" thickBot="1">
      <c r="A46" s="201"/>
      <c r="B46" s="171"/>
      <c r="C46" s="122"/>
      <c r="D46" s="123"/>
      <c r="E46" s="124"/>
      <c r="G46" s="122"/>
      <c r="H46" s="122"/>
      <c r="I46" s="123"/>
      <c r="J46" s="172"/>
      <c r="L46" s="79"/>
      <c r="M46" s="80"/>
    </row>
    <row r="47" spans="2:11" ht="27">
      <c r="B47" s="302" t="s">
        <v>27</v>
      </c>
      <c r="C47" s="303"/>
      <c r="D47" s="303"/>
      <c r="E47" s="304"/>
      <c r="F47" s="20"/>
      <c r="G47" s="302" t="s">
        <v>27</v>
      </c>
      <c r="H47" s="303"/>
      <c r="I47" s="303"/>
      <c r="J47" s="304"/>
      <c r="K47" s="18"/>
    </row>
    <row r="48" spans="1:16" s="105" customFormat="1" ht="24.75" customHeight="1">
      <c r="A48" s="200"/>
      <c r="B48" s="102" t="s">
        <v>0</v>
      </c>
      <c r="C48" s="103" t="s">
        <v>31</v>
      </c>
      <c r="D48" s="103" t="s">
        <v>30</v>
      </c>
      <c r="E48" s="104"/>
      <c r="F48" s="6"/>
      <c r="G48" s="102" t="s">
        <v>0</v>
      </c>
      <c r="H48" s="103" t="s">
        <v>31</v>
      </c>
      <c r="I48" s="103" t="s">
        <v>30</v>
      </c>
      <c r="J48" s="104"/>
      <c r="L48" s="106"/>
      <c r="M48" s="106"/>
      <c r="N48" s="106"/>
      <c r="O48" s="106"/>
      <c r="P48" s="106"/>
    </row>
    <row r="49" spans="2:11" ht="24" thickBot="1">
      <c r="B49" s="41">
        <v>403</v>
      </c>
      <c r="C49" s="37" t="s">
        <v>118</v>
      </c>
      <c r="D49" s="43" t="s">
        <v>126</v>
      </c>
      <c r="E49" s="44" t="s">
        <v>8</v>
      </c>
      <c r="F49" s="20"/>
      <c r="G49" s="36">
        <v>453</v>
      </c>
      <c r="H49" s="37" t="s">
        <v>44</v>
      </c>
      <c r="I49" s="38" t="s">
        <v>126</v>
      </c>
      <c r="J49" s="39" t="s">
        <v>52</v>
      </c>
      <c r="K49" s="71"/>
    </row>
    <row r="50" spans="1:11" ht="24" thickBot="1">
      <c r="A50" s="200">
        <v>3</v>
      </c>
      <c r="B50" s="36">
        <v>404</v>
      </c>
      <c r="C50" s="37" t="s">
        <v>119</v>
      </c>
      <c r="D50" s="38" t="s">
        <v>126</v>
      </c>
      <c r="E50" s="45" t="s">
        <v>15</v>
      </c>
      <c r="F50" s="40"/>
      <c r="G50" s="158"/>
      <c r="H50" s="158"/>
      <c r="I50" s="187"/>
      <c r="J50" s="188"/>
      <c r="K50" s="71"/>
    </row>
    <row r="51" spans="2:11" ht="30.75" customHeight="1">
      <c r="B51" s="180"/>
      <c r="C51" s="180"/>
      <c r="D51" s="180"/>
      <c r="E51" s="180"/>
      <c r="F51" s="180"/>
      <c r="G51" s="180"/>
      <c r="H51" s="180"/>
      <c r="I51" s="180"/>
      <c r="J51" s="180"/>
      <c r="K51" s="66"/>
    </row>
    <row r="52" spans="2:11" ht="33.75">
      <c r="B52" s="296" t="s">
        <v>127</v>
      </c>
      <c r="C52" s="297"/>
      <c r="D52" s="297"/>
      <c r="E52" s="297"/>
      <c r="F52" s="297"/>
      <c r="G52" s="297"/>
      <c r="H52" s="297"/>
      <c r="I52" s="297"/>
      <c r="J52" s="298"/>
      <c r="K52" s="67"/>
    </row>
    <row r="53" spans="2:11" ht="23.25" thickBot="1">
      <c r="B53" s="299" t="s">
        <v>128</v>
      </c>
      <c r="C53" s="300"/>
      <c r="D53" s="300"/>
      <c r="E53" s="300"/>
      <c r="F53" s="300"/>
      <c r="G53" s="300"/>
      <c r="H53" s="300"/>
      <c r="I53" s="300"/>
      <c r="J53" s="301"/>
      <c r="K53" s="68"/>
    </row>
    <row r="54" spans="2:11" ht="12.75" customHeight="1" thickBot="1">
      <c r="B54" s="12"/>
      <c r="C54" s="13"/>
      <c r="D54" s="13"/>
      <c r="E54" s="13"/>
      <c r="F54" s="13"/>
      <c r="G54" s="13"/>
      <c r="H54" s="13"/>
      <c r="I54" s="13"/>
      <c r="J54" s="14"/>
      <c r="K54" s="13"/>
    </row>
    <row r="55" spans="2:11" ht="32.25" thickBot="1">
      <c r="B55" s="287" t="s">
        <v>24</v>
      </c>
      <c r="C55" s="288"/>
      <c r="D55" s="288"/>
      <c r="E55" s="289"/>
      <c r="F55" s="24"/>
      <c r="G55" s="287" t="s">
        <v>25</v>
      </c>
      <c r="H55" s="288"/>
      <c r="I55" s="288"/>
      <c r="J55" s="289"/>
      <c r="K55" s="69"/>
    </row>
    <row r="56" spans="2:11" ht="11.25" customHeight="1" thickBot="1">
      <c r="B56" s="9"/>
      <c r="C56" s="10"/>
      <c r="D56" s="11"/>
      <c r="E56" s="11"/>
      <c r="F56" s="11"/>
      <c r="G56" s="10"/>
      <c r="H56" s="10"/>
      <c r="I56" s="11"/>
      <c r="J56" s="3"/>
      <c r="K56" s="66"/>
    </row>
    <row r="57" spans="2:16" ht="24.75" customHeight="1" thickBot="1">
      <c r="B57" s="281" t="s">
        <v>27</v>
      </c>
      <c r="C57" s="282"/>
      <c r="D57" s="282"/>
      <c r="E57" s="283"/>
      <c r="F57" s="113"/>
      <c r="G57" s="281" t="s">
        <v>27</v>
      </c>
      <c r="H57" s="282"/>
      <c r="I57" s="282"/>
      <c r="J57" s="283"/>
      <c r="L57" s="66"/>
      <c r="M57" s="66"/>
      <c r="N57" s="66"/>
      <c r="O57" s="66"/>
      <c r="P57" s="66"/>
    </row>
    <row r="58" spans="1:16" s="105" customFormat="1" ht="24.75" customHeight="1" thickBot="1">
      <c r="A58" s="200"/>
      <c r="B58" s="102" t="s">
        <v>0</v>
      </c>
      <c r="C58" s="103" t="s">
        <v>31</v>
      </c>
      <c r="D58" s="103" t="s">
        <v>30</v>
      </c>
      <c r="E58" s="104"/>
      <c r="F58" s="6"/>
      <c r="G58" s="109" t="s">
        <v>0</v>
      </c>
      <c r="H58" s="110" t="s">
        <v>31</v>
      </c>
      <c r="I58" s="110" t="s">
        <v>30</v>
      </c>
      <c r="J58" s="111"/>
      <c r="L58" s="106"/>
      <c r="M58" s="106"/>
      <c r="N58" s="106"/>
      <c r="O58" s="106"/>
      <c r="P58" s="106"/>
    </row>
    <row r="59" spans="2:16" ht="24.75" customHeight="1">
      <c r="B59" s="114">
        <v>301</v>
      </c>
      <c r="C59" s="115" t="s">
        <v>39</v>
      </c>
      <c r="D59" s="116" t="s">
        <v>48</v>
      </c>
      <c r="E59" s="117" t="s">
        <v>4</v>
      </c>
      <c r="F59" s="20"/>
      <c r="G59" s="114">
        <v>351</v>
      </c>
      <c r="H59" s="115" t="s">
        <v>39</v>
      </c>
      <c r="I59" s="116" t="s">
        <v>48</v>
      </c>
      <c r="J59" s="117" t="s">
        <v>5</v>
      </c>
      <c r="L59" s="66"/>
      <c r="M59" s="66"/>
      <c r="N59" s="66"/>
      <c r="O59" s="66"/>
      <c r="P59" s="66"/>
    </row>
    <row r="60" spans="2:16" ht="24.75" customHeight="1">
      <c r="B60" s="41">
        <v>302</v>
      </c>
      <c r="C60" s="42" t="s">
        <v>40</v>
      </c>
      <c r="D60" s="118" t="s">
        <v>48</v>
      </c>
      <c r="E60" s="63" t="s">
        <v>6</v>
      </c>
      <c r="F60" s="20"/>
      <c r="G60" s="41">
        <v>352</v>
      </c>
      <c r="H60" s="42" t="s">
        <v>40</v>
      </c>
      <c r="I60" s="118" t="s">
        <v>48</v>
      </c>
      <c r="J60" s="63" t="s">
        <v>7</v>
      </c>
      <c r="L60" s="77"/>
      <c r="M60" s="77"/>
      <c r="N60" s="78"/>
      <c r="O60" s="66"/>
      <c r="P60" s="66"/>
    </row>
    <row r="61" spans="2:16" ht="24.75" customHeight="1" thickBot="1">
      <c r="B61" s="41">
        <v>303</v>
      </c>
      <c r="C61" s="42" t="s">
        <v>41</v>
      </c>
      <c r="D61" s="118" t="s">
        <v>48</v>
      </c>
      <c r="E61" s="63" t="s">
        <v>8</v>
      </c>
      <c r="F61" s="20"/>
      <c r="G61" s="36">
        <v>353</v>
      </c>
      <c r="H61" s="37" t="s">
        <v>41</v>
      </c>
      <c r="I61" s="119" t="s">
        <v>48</v>
      </c>
      <c r="J61" s="39" t="s">
        <v>11</v>
      </c>
      <c r="L61" s="79"/>
      <c r="M61" s="80"/>
      <c r="N61" s="66"/>
      <c r="O61" s="66"/>
      <c r="P61" s="66"/>
    </row>
    <row r="62" spans="2:16" ht="24.75" customHeight="1">
      <c r="B62" s="41">
        <v>304</v>
      </c>
      <c r="C62" s="42" t="s">
        <v>111</v>
      </c>
      <c r="D62" s="118" t="s">
        <v>48</v>
      </c>
      <c r="E62" s="63" t="s">
        <v>2</v>
      </c>
      <c r="F62" s="20"/>
      <c r="G62" s="46"/>
      <c r="H62" s="46"/>
      <c r="I62" s="20"/>
      <c r="J62" s="97"/>
      <c r="L62" s="66"/>
      <c r="M62" s="66"/>
      <c r="N62" s="66"/>
      <c r="O62" s="66"/>
      <c r="P62" s="66"/>
    </row>
    <row r="63" spans="1:16" ht="24.75" customHeight="1" thickBot="1">
      <c r="A63" s="200">
        <v>8</v>
      </c>
      <c r="B63" s="36">
        <v>305</v>
      </c>
      <c r="C63" s="53" t="s">
        <v>112</v>
      </c>
      <c r="D63" s="119" t="s">
        <v>48</v>
      </c>
      <c r="E63" s="39" t="s">
        <v>12</v>
      </c>
      <c r="F63" s="20"/>
      <c r="G63" s="46"/>
      <c r="H63" s="46"/>
      <c r="I63" s="20"/>
      <c r="J63" s="97"/>
      <c r="L63" s="66"/>
      <c r="M63" s="66"/>
      <c r="N63" s="66"/>
      <c r="O63" s="66"/>
      <c r="P63" s="66"/>
    </row>
    <row r="64" spans="2:16" ht="12.75" customHeight="1" thickBot="1">
      <c r="B64" s="101"/>
      <c r="C64" s="46"/>
      <c r="D64" s="20"/>
      <c r="E64" s="20"/>
      <c r="F64" s="20"/>
      <c r="G64" s="46"/>
      <c r="H64" s="46"/>
      <c r="I64" s="20"/>
      <c r="J64" s="97"/>
      <c r="L64" s="66"/>
      <c r="M64" s="66"/>
      <c r="N64" s="66"/>
      <c r="O64" s="66"/>
      <c r="P64" s="66"/>
    </row>
    <row r="65" spans="2:16" ht="24.75" customHeight="1" thickBot="1">
      <c r="B65" s="290" t="s">
        <v>27</v>
      </c>
      <c r="C65" s="291"/>
      <c r="D65" s="291"/>
      <c r="E65" s="292"/>
      <c r="F65" s="113"/>
      <c r="G65" s="290" t="s">
        <v>27</v>
      </c>
      <c r="H65" s="291"/>
      <c r="I65" s="291"/>
      <c r="J65" s="292"/>
      <c r="L65" s="66"/>
      <c r="M65" s="66"/>
      <c r="N65" s="66"/>
      <c r="O65" s="66"/>
      <c r="P65" s="66"/>
    </row>
    <row r="66" spans="1:16" s="105" customFormat="1" ht="24.75" customHeight="1">
      <c r="A66" s="200"/>
      <c r="B66" s="102" t="s">
        <v>0</v>
      </c>
      <c r="C66" s="103" t="s">
        <v>31</v>
      </c>
      <c r="D66" s="103" t="s">
        <v>30</v>
      </c>
      <c r="E66" s="104"/>
      <c r="F66" s="6"/>
      <c r="G66" s="102" t="s">
        <v>0</v>
      </c>
      <c r="H66" s="103" t="s">
        <v>31</v>
      </c>
      <c r="I66" s="103" t="s">
        <v>30</v>
      </c>
      <c r="J66" s="104"/>
      <c r="L66" s="106"/>
      <c r="M66" s="106"/>
      <c r="N66" s="106"/>
      <c r="O66" s="106"/>
      <c r="P66" s="106"/>
    </row>
    <row r="67" spans="2:16" ht="24.75" customHeight="1">
      <c r="B67" s="62">
        <v>306</v>
      </c>
      <c r="C67" s="60" t="s">
        <v>113</v>
      </c>
      <c r="D67" s="43" t="s">
        <v>125</v>
      </c>
      <c r="E67" s="61" t="s">
        <v>9</v>
      </c>
      <c r="F67" s="20"/>
      <c r="G67" s="62">
        <v>354</v>
      </c>
      <c r="H67" s="60" t="s">
        <v>113</v>
      </c>
      <c r="I67" s="43" t="s">
        <v>125</v>
      </c>
      <c r="J67" s="61" t="s">
        <v>7</v>
      </c>
      <c r="L67" s="66"/>
      <c r="M67" s="66"/>
      <c r="N67" s="66"/>
      <c r="O67" s="66"/>
      <c r="P67" s="66"/>
    </row>
    <row r="68" spans="2:16" ht="24.75" customHeight="1">
      <c r="B68" s="41">
        <v>307</v>
      </c>
      <c r="C68" s="42" t="s">
        <v>114</v>
      </c>
      <c r="D68" s="118" t="s">
        <v>125</v>
      </c>
      <c r="E68" s="63" t="s">
        <v>8</v>
      </c>
      <c r="F68" s="20"/>
      <c r="G68" s="41">
        <v>355</v>
      </c>
      <c r="H68" s="42" t="s">
        <v>114</v>
      </c>
      <c r="I68" s="118" t="s">
        <v>125</v>
      </c>
      <c r="J68" s="63" t="s">
        <v>10</v>
      </c>
      <c r="L68" s="77"/>
      <c r="M68" s="77"/>
      <c r="N68" s="78"/>
      <c r="O68" s="66"/>
      <c r="P68" s="66"/>
    </row>
    <row r="69" spans="2:16" ht="24.75" customHeight="1" thickBot="1">
      <c r="B69" s="41">
        <v>308</v>
      </c>
      <c r="C69" s="42" t="s">
        <v>115</v>
      </c>
      <c r="D69" s="118" t="s">
        <v>125</v>
      </c>
      <c r="E69" s="63" t="s">
        <v>2</v>
      </c>
      <c r="F69" s="20"/>
      <c r="G69" s="36">
        <v>356</v>
      </c>
      <c r="H69" s="42" t="s">
        <v>115</v>
      </c>
      <c r="I69" s="119" t="s">
        <v>125</v>
      </c>
      <c r="J69" s="45" t="s">
        <v>13</v>
      </c>
      <c r="L69" s="79"/>
      <c r="M69" s="80"/>
      <c r="N69" s="66"/>
      <c r="O69" s="66"/>
      <c r="P69" s="66"/>
    </row>
    <row r="70" spans="2:16" ht="24.75" customHeight="1">
      <c r="B70" s="41">
        <v>309</v>
      </c>
      <c r="C70" s="42" t="s">
        <v>116</v>
      </c>
      <c r="D70" s="118" t="s">
        <v>125</v>
      </c>
      <c r="E70" s="63" t="s">
        <v>3</v>
      </c>
      <c r="F70" s="20"/>
      <c r="G70" s="46"/>
      <c r="H70" s="46"/>
      <c r="I70" s="20"/>
      <c r="J70" s="97"/>
      <c r="L70" s="66"/>
      <c r="M70" s="66"/>
      <c r="N70" s="66"/>
      <c r="O70" s="66"/>
      <c r="P70" s="66"/>
    </row>
    <row r="71" spans="1:16" ht="24.75" customHeight="1" thickBot="1">
      <c r="A71" s="200">
        <v>8</v>
      </c>
      <c r="B71" s="36">
        <v>310</v>
      </c>
      <c r="C71" s="37" t="s">
        <v>117</v>
      </c>
      <c r="D71" s="119" t="s">
        <v>125</v>
      </c>
      <c r="E71" s="39" t="s">
        <v>14</v>
      </c>
      <c r="F71" s="20"/>
      <c r="G71" s="46"/>
      <c r="H71" s="46"/>
      <c r="I71" s="20"/>
      <c r="J71" s="97"/>
      <c r="L71" s="66"/>
      <c r="M71" s="66"/>
      <c r="N71" s="66"/>
      <c r="O71" s="66"/>
      <c r="P71" s="66"/>
    </row>
    <row r="72" spans="2:11" ht="13.5" customHeight="1" thickBot="1">
      <c r="B72" s="9"/>
      <c r="C72" s="10"/>
      <c r="D72" s="11"/>
      <c r="E72" s="11"/>
      <c r="F72" s="11"/>
      <c r="G72" s="10"/>
      <c r="H72" s="10"/>
      <c r="I72" s="11"/>
      <c r="J72" s="3"/>
      <c r="K72" s="66"/>
    </row>
    <row r="73" spans="2:11" ht="27.75" thickBot="1">
      <c r="B73" s="290" t="s">
        <v>27</v>
      </c>
      <c r="C73" s="291"/>
      <c r="D73" s="291"/>
      <c r="E73" s="292"/>
      <c r="F73" s="20"/>
      <c r="G73" s="290" t="s">
        <v>27</v>
      </c>
      <c r="H73" s="291"/>
      <c r="I73" s="291"/>
      <c r="J73" s="292"/>
      <c r="K73" s="18"/>
    </row>
    <row r="74" spans="1:16" s="105" customFormat="1" ht="24.75" customHeight="1">
      <c r="A74" s="200"/>
      <c r="B74" s="102" t="s">
        <v>0</v>
      </c>
      <c r="C74" s="103" t="s">
        <v>31</v>
      </c>
      <c r="D74" s="103" t="s">
        <v>30</v>
      </c>
      <c r="E74" s="104"/>
      <c r="F74" s="6"/>
      <c r="G74" s="102" t="s">
        <v>0</v>
      </c>
      <c r="H74" s="103" t="s">
        <v>31</v>
      </c>
      <c r="I74" s="103" t="s">
        <v>30</v>
      </c>
      <c r="J74" s="104"/>
      <c r="L74" s="106"/>
      <c r="M74" s="106"/>
      <c r="N74" s="106"/>
      <c r="O74" s="106"/>
      <c r="P74" s="106"/>
    </row>
    <row r="75" spans="2:11" ht="23.25">
      <c r="B75" s="28">
        <v>311</v>
      </c>
      <c r="C75" s="60" t="s">
        <v>120</v>
      </c>
      <c r="D75" s="43" t="s">
        <v>126</v>
      </c>
      <c r="E75" s="73" t="str">
        <f>"- 65 кг"</f>
        <v>- 65 кг</v>
      </c>
      <c r="F75" s="20"/>
      <c r="G75" s="62">
        <v>357</v>
      </c>
      <c r="H75" s="60" t="s">
        <v>120</v>
      </c>
      <c r="I75" s="43" t="s">
        <v>126</v>
      </c>
      <c r="J75" s="29" t="s">
        <v>7</v>
      </c>
      <c r="K75" s="70"/>
    </row>
    <row r="76" spans="2:11" ht="23.25">
      <c r="B76" s="30">
        <v>312</v>
      </c>
      <c r="C76" s="42" t="s">
        <v>121</v>
      </c>
      <c r="D76" s="43" t="s">
        <v>126</v>
      </c>
      <c r="E76" s="63" t="s">
        <v>8</v>
      </c>
      <c r="F76" s="20"/>
      <c r="G76" s="41">
        <v>358</v>
      </c>
      <c r="H76" s="42" t="s">
        <v>121</v>
      </c>
      <c r="I76" s="43" t="s">
        <v>126</v>
      </c>
      <c r="J76" s="31" t="s">
        <v>10</v>
      </c>
      <c r="K76" s="64"/>
    </row>
    <row r="77" spans="2:11" ht="24" thickBot="1">
      <c r="B77" s="30">
        <v>313</v>
      </c>
      <c r="C77" s="42" t="s">
        <v>122</v>
      </c>
      <c r="D77" s="43" t="s">
        <v>126</v>
      </c>
      <c r="E77" s="63" t="s">
        <v>2</v>
      </c>
      <c r="F77" s="20"/>
      <c r="G77" s="36">
        <v>359</v>
      </c>
      <c r="H77" s="37" t="s">
        <v>122</v>
      </c>
      <c r="I77" s="38" t="s">
        <v>126</v>
      </c>
      <c r="J77" s="33" t="s">
        <v>13</v>
      </c>
      <c r="K77" s="64"/>
    </row>
    <row r="78" spans="2:11" ht="23.25">
      <c r="B78" s="30">
        <v>314</v>
      </c>
      <c r="C78" s="42" t="s">
        <v>123</v>
      </c>
      <c r="D78" s="43" t="s">
        <v>126</v>
      </c>
      <c r="E78" s="63" t="s">
        <v>3</v>
      </c>
      <c r="F78" s="20"/>
      <c r="G78" s="46"/>
      <c r="H78" s="46"/>
      <c r="I78" s="20"/>
      <c r="J78" s="34"/>
      <c r="K78" s="64"/>
    </row>
    <row r="79" spans="1:11" ht="24" thickBot="1">
      <c r="A79" s="200">
        <v>8</v>
      </c>
      <c r="B79" s="32">
        <v>315</v>
      </c>
      <c r="C79" s="37" t="s">
        <v>124</v>
      </c>
      <c r="D79" s="38" t="s">
        <v>126</v>
      </c>
      <c r="E79" s="39" t="s">
        <v>14</v>
      </c>
      <c r="F79" s="20"/>
      <c r="G79" s="46"/>
      <c r="H79" s="46"/>
      <c r="I79" s="20"/>
      <c r="J79" s="34"/>
      <c r="K79" s="64"/>
    </row>
    <row r="80" spans="2:11" ht="18.75" thickBot="1">
      <c r="B80" s="9"/>
      <c r="C80" s="10"/>
      <c r="D80" s="11"/>
      <c r="E80" s="11"/>
      <c r="F80" s="11"/>
      <c r="G80" s="10"/>
      <c r="H80" s="10"/>
      <c r="I80" s="11"/>
      <c r="J80" s="3"/>
      <c r="K80" s="66"/>
    </row>
    <row r="81" spans="2:11" ht="27.75" thickBot="1">
      <c r="B81" s="290" t="s">
        <v>27</v>
      </c>
      <c r="C81" s="291"/>
      <c r="D81" s="291"/>
      <c r="E81" s="292"/>
      <c r="F81" s="20"/>
      <c r="G81" s="290" t="s">
        <v>27</v>
      </c>
      <c r="H81" s="291"/>
      <c r="I81" s="291"/>
      <c r="J81" s="292"/>
      <c r="K81" s="18"/>
    </row>
    <row r="82" spans="1:16" s="105" customFormat="1" ht="24.75" customHeight="1">
      <c r="A82" s="200"/>
      <c r="B82" s="102" t="s">
        <v>0</v>
      </c>
      <c r="C82" s="103" t="s">
        <v>31</v>
      </c>
      <c r="D82" s="103" t="s">
        <v>30</v>
      </c>
      <c r="E82" s="104"/>
      <c r="F82" s="6"/>
      <c r="G82" s="102" t="s">
        <v>0</v>
      </c>
      <c r="H82" s="103" t="s">
        <v>31</v>
      </c>
      <c r="I82" s="103" t="s">
        <v>30</v>
      </c>
      <c r="J82" s="104"/>
      <c r="L82" s="106"/>
      <c r="M82" s="106"/>
      <c r="N82" s="106"/>
      <c r="O82" s="106"/>
      <c r="P82" s="106"/>
    </row>
    <row r="83" spans="2:11" ht="24" thickBot="1">
      <c r="B83" s="48">
        <v>316</v>
      </c>
      <c r="C83" s="49" t="s">
        <v>129</v>
      </c>
      <c r="D83" s="50" t="s">
        <v>132</v>
      </c>
      <c r="E83" s="51" t="s">
        <v>52</v>
      </c>
      <c r="F83" s="20"/>
      <c r="G83" s="52">
        <v>360</v>
      </c>
      <c r="H83" s="53" t="s">
        <v>129</v>
      </c>
      <c r="I83" s="38" t="s">
        <v>135</v>
      </c>
      <c r="J83" s="35" t="s">
        <v>52</v>
      </c>
      <c r="K83" s="70"/>
    </row>
    <row r="84" spans="2:11" ht="23.25">
      <c r="B84" s="54">
        <v>317</v>
      </c>
      <c r="C84" s="55" t="s">
        <v>130</v>
      </c>
      <c r="D84" s="56" t="s">
        <v>133</v>
      </c>
      <c r="E84" s="44" t="s">
        <v>52</v>
      </c>
      <c r="F84" s="20"/>
      <c r="G84" s="46"/>
      <c r="H84" s="46"/>
      <c r="I84" s="20"/>
      <c r="J84" s="34"/>
      <c r="K84" s="64"/>
    </row>
    <row r="85" spans="1:11" ht="24" thickBot="1">
      <c r="A85" s="200">
        <v>4</v>
      </c>
      <c r="B85" s="57">
        <v>318</v>
      </c>
      <c r="C85" s="58" t="s">
        <v>131</v>
      </c>
      <c r="D85" s="59" t="s">
        <v>134</v>
      </c>
      <c r="E85" s="45" t="s">
        <v>52</v>
      </c>
      <c r="F85" s="40"/>
      <c r="G85" s="158"/>
      <c r="H85" s="158"/>
      <c r="I85" s="40"/>
      <c r="J85" s="168"/>
      <c r="K85" s="64"/>
    </row>
    <row r="86" spans="2:11" ht="24.75" customHeight="1">
      <c r="B86" s="189"/>
      <c r="C86" s="183"/>
      <c r="D86" s="184"/>
      <c r="E86" s="184"/>
      <c r="F86" s="184"/>
      <c r="G86" s="183"/>
      <c r="H86" s="183"/>
      <c r="I86" s="184"/>
      <c r="J86" s="190"/>
      <c r="K86" s="66"/>
    </row>
    <row r="87" spans="2:11" ht="33.75">
      <c r="B87" s="296" t="s">
        <v>136</v>
      </c>
      <c r="C87" s="297"/>
      <c r="D87" s="297"/>
      <c r="E87" s="297"/>
      <c r="F87" s="297"/>
      <c r="G87" s="297"/>
      <c r="H87" s="297"/>
      <c r="I87" s="297"/>
      <c r="J87" s="298"/>
      <c r="K87" s="67"/>
    </row>
    <row r="88" spans="2:11" ht="24" thickBot="1">
      <c r="B88" s="21"/>
      <c r="C88" s="22"/>
      <c r="D88" s="22"/>
      <c r="E88" s="22"/>
      <c r="F88" s="22"/>
      <c r="G88" s="22"/>
      <c r="H88" s="22"/>
      <c r="I88" s="22"/>
      <c r="J88" s="23"/>
      <c r="K88" s="72"/>
    </row>
    <row r="89" spans="2:11" ht="32.25" thickBot="1">
      <c r="B89" s="287" t="s">
        <v>24</v>
      </c>
      <c r="C89" s="288"/>
      <c r="D89" s="288"/>
      <c r="E89" s="289"/>
      <c r="F89" s="26"/>
      <c r="G89" s="287" t="s">
        <v>25</v>
      </c>
      <c r="H89" s="288"/>
      <c r="I89" s="288"/>
      <c r="J89" s="289"/>
      <c r="K89" s="69"/>
    </row>
    <row r="90" spans="1:11" s="66" customFormat="1" ht="12" customHeight="1" thickBot="1">
      <c r="A90" s="201"/>
      <c r="B90" s="169"/>
      <c r="C90" s="120"/>
      <c r="D90" s="120"/>
      <c r="E90" s="120"/>
      <c r="F90" s="24"/>
      <c r="G90" s="120"/>
      <c r="H90" s="120"/>
      <c r="I90" s="120"/>
      <c r="J90" s="170"/>
      <c r="K90" s="69"/>
    </row>
    <row r="91" spans="2:16" ht="27.75" thickBot="1">
      <c r="B91" s="290" t="s">
        <v>27</v>
      </c>
      <c r="C91" s="291"/>
      <c r="D91" s="291"/>
      <c r="E91" s="292"/>
      <c r="F91" s="96"/>
      <c r="G91" s="290" t="s">
        <v>27</v>
      </c>
      <c r="H91" s="291"/>
      <c r="I91" s="291"/>
      <c r="J91" s="292"/>
      <c r="L91" s="66"/>
      <c r="M91" s="66"/>
      <c r="N91" s="66"/>
      <c r="O91" s="66"/>
      <c r="P91" s="66"/>
    </row>
    <row r="92" spans="1:16" s="105" customFormat="1" ht="22.5">
      <c r="A92" s="200"/>
      <c r="B92" s="109" t="s">
        <v>0</v>
      </c>
      <c r="C92" s="110" t="s">
        <v>31</v>
      </c>
      <c r="D92" s="110" t="s">
        <v>30</v>
      </c>
      <c r="E92" s="111"/>
      <c r="F92" s="6"/>
      <c r="G92" s="109" t="s">
        <v>0</v>
      </c>
      <c r="H92" s="110" t="s">
        <v>31</v>
      </c>
      <c r="I92" s="110" t="s">
        <v>30</v>
      </c>
      <c r="J92" s="111"/>
      <c r="L92" s="106"/>
      <c r="M92" s="106"/>
      <c r="N92" s="106"/>
      <c r="O92" s="106"/>
      <c r="P92" s="106"/>
    </row>
    <row r="93" spans="2:16" ht="23.25">
      <c r="B93" s="41">
        <v>11</v>
      </c>
      <c r="C93" s="42" t="s">
        <v>42</v>
      </c>
      <c r="D93" s="118" t="s">
        <v>48</v>
      </c>
      <c r="E93" s="125" t="s">
        <v>52</v>
      </c>
      <c r="F93" s="96"/>
      <c r="G93" s="41">
        <v>61</v>
      </c>
      <c r="H93" s="42" t="s">
        <v>42</v>
      </c>
      <c r="I93" s="118" t="s">
        <v>48</v>
      </c>
      <c r="J93" s="125" t="s">
        <v>52</v>
      </c>
      <c r="L93" s="77"/>
      <c r="M93" s="77"/>
      <c r="N93" s="78"/>
      <c r="O93" s="66"/>
      <c r="P93" s="66"/>
    </row>
    <row r="94" spans="1:16" ht="24" thickBot="1">
      <c r="A94" s="200">
        <v>16</v>
      </c>
      <c r="B94" s="36">
        <v>12</v>
      </c>
      <c r="C94" s="37" t="s">
        <v>43</v>
      </c>
      <c r="D94" s="119" t="s">
        <v>125</v>
      </c>
      <c r="E94" s="39" t="s">
        <v>52</v>
      </c>
      <c r="F94" s="96"/>
      <c r="G94" s="36">
        <v>62</v>
      </c>
      <c r="H94" s="37" t="s">
        <v>43</v>
      </c>
      <c r="I94" s="119" t="s">
        <v>125</v>
      </c>
      <c r="J94" s="39" t="s">
        <v>52</v>
      </c>
      <c r="L94" s="79"/>
      <c r="M94" s="80"/>
      <c r="N94" s="66"/>
      <c r="O94" s="66"/>
      <c r="P94" s="66"/>
    </row>
    <row r="95" spans="1:11" s="66" customFormat="1" ht="14.25" customHeight="1" thickBot="1">
      <c r="A95" s="201"/>
      <c r="B95" s="173"/>
      <c r="C95" s="126"/>
      <c r="D95" s="126"/>
      <c r="E95" s="126"/>
      <c r="F95" s="24"/>
      <c r="G95" s="126"/>
      <c r="H95" s="126"/>
      <c r="I95" s="126"/>
      <c r="J95" s="174"/>
      <c r="K95" s="69"/>
    </row>
    <row r="96" spans="2:11" ht="27">
      <c r="B96" s="293" t="s">
        <v>27</v>
      </c>
      <c r="C96" s="294"/>
      <c r="D96" s="294"/>
      <c r="E96" s="295"/>
      <c r="F96" s="22"/>
      <c r="G96" s="293" t="s">
        <v>27</v>
      </c>
      <c r="H96" s="294"/>
      <c r="I96" s="294"/>
      <c r="J96" s="295"/>
      <c r="K96" s="18"/>
    </row>
    <row r="97" spans="1:16" s="105" customFormat="1" ht="24.75" customHeight="1">
      <c r="A97" s="200"/>
      <c r="B97" s="102" t="s">
        <v>0</v>
      </c>
      <c r="C97" s="103" t="s">
        <v>31</v>
      </c>
      <c r="D97" s="103" t="s">
        <v>30</v>
      </c>
      <c r="E97" s="104"/>
      <c r="F97" s="6"/>
      <c r="G97" s="102" t="s">
        <v>0</v>
      </c>
      <c r="H97" s="103" t="s">
        <v>31</v>
      </c>
      <c r="I97" s="103" t="s">
        <v>30</v>
      </c>
      <c r="J97" s="104"/>
      <c r="L97" s="106"/>
      <c r="M97" s="106"/>
      <c r="N97" s="106"/>
      <c r="O97" s="106"/>
      <c r="P97" s="106"/>
    </row>
    <row r="98" spans="1:11" ht="24" thickBot="1">
      <c r="A98" s="200">
        <v>8</v>
      </c>
      <c r="B98" s="36">
        <v>13</v>
      </c>
      <c r="C98" s="37" t="s">
        <v>44</v>
      </c>
      <c r="D98" s="38" t="s">
        <v>126</v>
      </c>
      <c r="E98" s="39" t="s">
        <v>52</v>
      </c>
      <c r="F98" s="20"/>
      <c r="G98" s="36">
        <v>63</v>
      </c>
      <c r="H98" s="37" t="s">
        <v>44</v>
      </c>
      <c r="I98" s="38" t="s">
        <v>126</v>
      </c>
      <c r="J98" s="39" t="s">
        <v>52</v>
      </c>
      <c r="K98" s="71"/>
    </row>
    <row r="99" spans="2:11" ht="18">
      <c r="B99" s="4"/>
      <c r="C99" s="5"/>
      <c r="D99" s="5"/>
      <c r="E99" s="5"/>
      <c r="F99" s="5"/>
      <c r="G99" s="5"/>
      <c r="H99" s="5"/>
      <c r="I99" s="5"/>
      <c r="J99" s="3"/>
      <c r="K99" s="66"/>
    </row>
    <row r="100" spans="2:11" ht="11.25" customHeight="1">
      <c r="B100" s="4"/>
      <c r="C100" s="5"/>
      <c r="D100" s="5"/>
      <c r="E100" s="5"/>
      <c r="F100" s="5"/>
      <c r="G100" s="5"/>
      <c r="H100" s="5"/>
      <c r="I100" s="5"/>
      <c r="J100" s="3"/>
      <c r="K100" s="66"/>
    </row>
    <row r="101" spans="2:11" ht="33.75">
      <c r="B101" s="296" t="s">
        <v>137</v>
      </c>
      <c r="C101" s="297"/>
      <c r="D101" s="297"/>
      <c r="E101" s="297"/>
      <c r="F101" s="297"/>
      <c r="G101" s="297"/>
      <c r="H101" s="297"/>
      <c r="I101" s="297"/>
      <c r="J101" s="298"/>
      <c r="K101" s="67"/>
    </row>
    <row r="102" spans="2:11" ht="17.25" customHeight="1" thickBot="1">
      <c r="B102" s="21"/>
      <c r="C102" s="22"/>
      <c r="D102" s="22"/>
      <c r="E102" s="22"/>
      <c r="F102" s="22"/>
      <c r="G102" s="22"/>
      <c r="H102" s="22"/>
      <c r="I102" s="22"/>
      <c r="J102" s="23"/>
      <c r="K102" s="72"/>
    </row>
    <row r="103" spans="2:11" ht="32.25" thickBot="1">
      <c r="B103" s="287" t="s">
        <v>24</v>
      </c>
      <c r="C103" s="288"/>
      <c r="D103" s="288"/>
      <c r="E103" s="289"/>
      <c r="F103" s="26"/>
      <c r="G103" s="287" t="s">
        <v>25</v>
      </c>
      <c r="H103" s="288"/>
      <c r="I103" s="288"/>
      <c r="J103" s="289"/>
      <c r="K103" s="69"/>
    </row>
    <row r="104" spans="1:11" s="66" customFormat="1" ht="10.5" customHeight="1" thickBot="1">
      <c r="A104" s="201"/>
      <c r="B104" s="169"/>
      <c r="C104" s="120"/>
      <c r="D104" s="120"/>
      <c r="E104" s="120"/>
      <c r="F104" s="24"/>
      <c r="G104" s="120"/>
      <c r="H104" s="120"/>
      <c r="I104" s="120"/>
      <c r="J104" s="170"/>
      <c r="K104" s="69"/>
    </row>
    <row r="105" spans="1:16" s="82" customFormat="1" ht="27.75" thickBot="1">
      <c r="A105" s="200"/>
      <c r="B105" s="290" t="s">
        <v>27</v>
      </c>
      <c r="C105" s="291"/>
      <c r="D105" s="291"/>
      <c r="E105" s="292"/>
      <c r="F105" s="96"/>
      <c r="G105" s="290" t="s">
        <v>27</v>
      </c>
      <c r="H105" s="291"/>
      <c r="I105" s="291"/>
      <c r="J105" s="292"/>
      <c r="L105" s="90"/>
      <c r="M105" s="90"/>
      <c r="N105" s="90"/>
      <c r="O105" s="90"/>
      <c r="P105" s="90"/>
    </row>
    <row r="106" spans="1:16" s="105" customFormat="1" ht="22.5">
      <c r="A106" s="200"/>
      <c r="B106" s="109" t="s">
        <v>0</v>
      </c>
      <c r="C106" s="110" t="s">
        <v>31</v>
      </c>
      <c r="D106" s="110" t="s">
        <v>30</v>
      </c>
      <c r="E106" s="111"/>
      <c r="F106" s="6"/>
      <c r="G106" s="109" t="s">
        <v>0</v>
      </c>
      <c r="H106" s="110" t="s">
        <v>31</v>
      </c>
      <c r="I106" s="110" t="s">
        <v>30</v>
      </c>
      <c r="J106" s="111"/>
      <c r="L106" s="106"/>
      <c r="M106" s="106"/>
      <c r="N106" s="106"/>
      <c r="O106" s="106"/>
      <c r="P106" s="106"/>
    </row>
    <row r="107" spans="1:16" s="82" customFormat="1" ht="23.25">
      <c r="A107" s="200"/>
      <c r="B107" s="41">
        <v>21</v>
      </c>
      <c r="C107" s="42" t="s">
        <v>42</v>
      </c>
      <c r="D107" s="118" t="s">
        <v>48</v>
      </c>
      <c r="E107" s="125" t="s">
        <v>52</v>
      </c>
      <c r="F107" s="96"/>
      <c r="G107" s="41">
        <v>71</v>
      </c>
      <c r="H107" s="42" t="s">
        <v>42</v>
      </c>
      <c r="I107" s="118" t="s">
        <v>48</v>
      </c>
      <c r="J107" s="125" t="s">
        <v>52</v>
      </c>
      <c r="L107" s="88"/>
      <c r="M107" s="88"/>
      <c r="N107" s="89"/>
      <c r="O107" s="90"/>
      <c r="P107" s="90"/>
    </row>
    <row r="108" spans="1:16" s="82" customFormat="1" ht="24" thickBot="1">
      <c r="A108" s="200">
        <v>16</v>
      </c>
      <c r="B108" s="36">
        <v>22</v>
      </c>
      <c r="C108" s="37" t="s">
        <v>43</v>
      </c>
      <c r="D108" s="119" t="s">
        <v>125</v>
      </c>
      <c r="E108" s="39" t="s">
        <v>52</v>
      </c>
      <c r="F108" s="96"/>
      <c r="G108" s="36">
        <v>72</v>
      </c>
      <c r="H108" s="37" t="s">
        <v>43</v>
      </c>
      <c r="I108" s="119" t="s">
        <v>125</v>
      </c>
      <c r="J108" s="39" t="s">
        <v>52</v>
      </c>
      <c r="L108" s="91"/>
      <c r="M108" s="92"/>
      <c r="N108" s="90"/>
      <c r="O108" s="90"/>
      <c r="P108" s="90"/>
    </row>
    <row r="109" spans="1:13" s="66" customFormat="1" ht="18.75" thickBot="1">
      <c r="A109" s="201"/>
      <c r="B109" s="171"/>
      <c r="C109" s="122"/>
      <c r="D109" s="123"/>
      <c r="E109" s="124"/>
      <c r="G109" s="122"/>
      <c r="H109" s="122"/>
      <c r="I109" s="123"/>
      <c r="J109" s="172"/>
      <c r="L109" s="79"/>
      <c r="M109" s="80"/>
    </row>
    <row r="110" spans="2:11" ht="27">
      <c r="B110" s="293" t="s">
        <v>27</v>
      </c>
      <c r="C110" s="294"/>
      <c r="D110" s="294"/>
      <c r="E110" s="295"/>
      <c r="F110" s="22"/>
      <c r="G110" s="293" t="s">
        <v>27</v>
      </c>
      <c r="H110" s="294"/>
      <c r="I110" s="294"/>
      <c r="J110" s="295"/>
      <c r="K110" s="18"/>
    </row>
    <row r="111" spans="1:16" s="105" customFormat="1" ht="24.75" customHeight="1">
      <c r="A111" s="200"/>
      <c r="B111" s="102" t="s">
        <v>0</v>
      </c>
      <c r="C111" s="103" t="s">
        <v>31</v>
      </c>
      <c r="D111" s="103" t="s">
        <v>30</v>
      </c>
      <c r="E111" s="104"/>
      <c r="F111" s="6"/>
      <c r="G111" s="102" t="s">
        <v>0</v>
      </c>
      <c r="H111" s="103" t="s">
        <v>31</v>
      </c>
      <c r="I111" s="103" t="s">
        <v>30</v>
      </c>
      <c r="J111" s="104"/>
      <c r="L111" s="106"/>
      <c r="M111" s="106"/>
      <c r="N111" s="106"/>
      <c r="O111" s="106"/>
      <c r="P111" s="106"/>
    </row>
    <row r="112" spans="1:12" ht="24" thickBot="1">
      <c r="A112" s="200">
        <v>8</v>
      </c>
      <c r="B112" s="36">
        <v>23</v>
      </c>
      <c r="C112" s="37" t="s">
        <v>44</v>
      </c>
      <c r="D112" s="38" t="s">
        <v>126</v>
      </c>
      <c r="E112" s="39" t="s">
        <v>52</v>
      </c>
      <c r="F112" s="40"/>
      <c r="G112" s="36">
        <v>73</v>
      </c>
      <c r="H112" s="37" t="s">
        <v>44</v>
      </c>
      <c r="I112" s="38" t="s">
        <v>126</v>
      </c>
      <c r="J112" s="39" t="s">
        <v>52</v>
      </c>
      <c r="K112" s="71"/>
      <c r="L112" s="19"/>
    </row>
    <row r="114" spans="7:10" ht="18">
      <c r="G114" s="191">
        <v>69</v>
      </c>
      <c r="H114" s="191" t="s">
        <v>16</v>
      </c>
      <c r="I114" s="191">
        <v>12</v>
      </c>
      <c r="J114" s="191" t="s">
        <v>17</v>
      </c>
    </row>
    <row r="116" ht="18">
      <c r="A116" s="200">
        <f>SUM(A15:A112)</f>
        <v>105</v>
      </c>
    </row>
  </sheetData>
  <sheetProtection/>
  <mergeCells count="51">
    <mergeCell ref="B1:J1"/>
    <mergeCell ref="B2:J2"/>
    <mergeCell ref="B3:J3"/>
    <mergeCell ref="B13:E13"/>
    <mergeCell ref="G13:J13"/>
    <mergeCell ref="B10:J10"/>
    <mergeCell ref="B103:E103"/>
    <mergeCell ref="B8:J8"/>
    <mergeCell ref="B22:E22"/>
    <mergeCell ref="G22:J22"/>
    <mergeCell ref="B40:E40"/>
    <mergeCell ref="G32:J32"/>
    <mergeCell ref="B38:J38"/>
    <mergeCell ref="B11:J11"/>
    <mergeCell ref="G47:J47"/>
    <mergeCell ref="B47:E47"/>
    <mergeCell ref="B4:J4"/>
    <mergeCell ref="B5:J6"/>
    <mergeCell ref="B32:E32"/>
    <mergeCell ref="B89:E89"/>
    <mergeCell ref="G89:J89"/>
    <mergeCell ref="G65:J65"/>
    <mergeCell ref="G40:J40"/>
    <mergeCell ref="B15:E15"/>
    <mergeCell ref="G15:J15"/>
    <mergeCell ref="B57:E57"/>
    <mergeCell ref="G57:J57"/>
    <mergeCell ref="B52:J52"/>
    <mergeCell ref="G26:J26"/>
    <mergeCell ref="B53:J53"/>
    <mergeCell ref="B42:E42"/>
    <mergeCell ref="B105:E105"/>
    <mergeCell ref="G105:J105"/>
    <mergeCell ref="B91:E91"/>
    <mergeCell ref="B65:E65"/>
    <mergeCell ref="B73:E73"/>
    <mergeCell ref="G91:J91"/>
    <mergeCell ref="G73:J73"/>
    <mergeCell ref="B87:J87"/>
    <mergeCell ref="B81:E81"/>
    <mergeCell ref="G81:J81"/>
    <mergeCell ref="B55:E55"/>
    <mergeCell ref="G55:J55"/>
    <mergeCell ref="B26:E26"/>
    <mergeCell ref="G42:J42"/>
    <mergeCell ref="B110:E110"/>
    <mergeCell ref="G110:J110"/>
    <mergeCell ref="B96:E96"/>
    <mergeCell ref="G96:J96"/>
    <mergeCell ref="B101:J101"/>
    <mergeCell ref="G103:J103"/>
  </mergeCells>
  <printOptions/>
  <pageMargins left="0.2362204724409449" right="0.2362204724409449" top="0.4724409448818898" bottom="0.7480314960629921" header="0" footer="0.31496062992125984"/>
  <pageSetup horizontalDpi="600" verticalDpi="600" orientation="portrait" paperSize="5" scale="55" r:id="rId2"/>
  <rowBreaks count="1" manualBreakCount="1">
    <brk id="5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Q177"/>
  <sheetViews>
    <sheetView view="pageBreakPreview" zoomScale="75" zoomScaleSheetLayoutView="75" zoomScalePageLayoutView="0" workbookViewId="0" topLeftCell="A138">
      <selection activeCell="C90" sqref="C90:K90"/>
    </sheetView>
  </sheetViews>
  <sheetFormatPr defaultColWidth="9.140625" defaultRowHeight="12.75"/>
  <cols>
    <col min="1" max="1" width="0.2890625" style="0" customWidth="1"/>
    <col min="2" max="2" width="24.8515625" style="200" customWidth="1"/>
    <col min="3" max="3" width="9.00390625" style="0" customWidth="1"/>
    <col min="4" max="4" width="21.00390625" style="0" customWidth="1"/>
    <col min="5" max="5" width="33.421875" style="0" bestFit="1" customWidth="1"/>
    <col min="6" max="6" width="16.8515625" style="0" customWidth="1"/>
    <col min="7" max="7" width="3.421875" style="0" customWidth="1"/>
    <col min="8" max="8" width="8.7109375" style="0" customWidth="1"/>
    <col min="9" max="9" width="21.28125" style="0" customWidth="1"/>
    <col min="10" max="10" width="33.421875" style="0" bestFit="1" customWidth="1"/>
    <col min="11" max="11" width="17.28125" style="0" bestFit="1" customWidth="1"/>
    <col min="12" max="12" width="0.5625" style="0" customWidth="1"/>
  </cols>
  <sheetData>
    <row r="1" spans="3:11" ht="32.25" customHeight="1">
      <c r="C1" s="279" t="s">
        <v>152</v>
      </c>
      <c r="D1" s="280"/>
      <c r="E1" s="280"/>
      <c r="F1" s="280"/>
      <c r="G1" s="280"/>
      <c r="H1" s="280"/>
      <c r="I1" s="280"/>
      <c r="J1" s="280"/>
      <c r="K1" s="317"/>
    </row>
    <row r="2" spans="2:11" s="204" customFormat="1" ht="24" customHeight="1">
      <c r="B2" s="203"/>
      <c r="C2" s="275" t="s">
        <v>20</v>
      </c>
      <c r="D2" s="276"/>
      <c r="E2" s="276"/>
      <c r="F2" s="276"/>
      <c r="G2" s="276"/>
      <c r="H2" s="276"/>
      <c r="I2" s="276"/>
      <c r="J2" s="276"/>
      <c r="K2" s="318"/>
    </row>
    <row r="3" spans="2:11" s="204" customFormat="1" ht="21" customHeight="1" thickBot="1">
      <c r="B3" s="203"/>
      <c r="C3" s="277" t="s">
        <v>151</v>
      </c>
      <c r="D3" s="278"/>
      <c r="E3" s="278"/>
      <c r="F3" s="278"/>
      <c r="G3" s="278"/>
      <c r="H3" s="278"/>
      <c r="I3" s="278"/>
      <c r="J3" s="278"/>
      <c r="K3" s="319"/>
    </row>
    <row r="4" spans="3:11" ht="9" customHeight="1" hidden="1" thickBot="1">
      <c r="C4" s="305"/>
      <c r="D4" s="306"/>
      <c r="E4" s="306"/>
      <c r="F4" s="306"/>
      <c r="G4" s="306"/>
      <c r="H4" s="306"/>
      <c r="I4" s="306"/>
      <c r="J4" s="306"/>
      <c r="K4" s="307"/>
    </row>
    <row r="5" spans="3:12" ht="27.75" customHeight="1">
      <c r="C5" s="308" t="s">
        <v>21</v>
      </c>
      <c r="D5" s="309"/>
      <c r="E5" s="309"/>
      <c r="F5" s="309"/>
      <c r="G5" s="309"/>
      <c r="H5" s="309"/>
      <c r="I5" s="309"/>
      <c r="J5" s="309"/>
      <c r="K5" s="310"/>
      <c r="L5" s="65"/>
    </row>
    <row r="6" spans="3:12" ht="22.5" customHeight="1" hidden="1" thickBot="1">
      <c r="C6" s="311"/>
      <c r="D6" s="312"/>
      <c r="E6" s="312"/>
      <c r="F6" s="312"/>
      <c r="G6" s="312"/>
      <c r="H6" s="312"/>
      <c r="I6" s="312"/>
      <c r="J6" s="312"/>
      <c r="K6" s="313"/>
      <c r="L6" s="65"/>
    </row>
    <row r="7" spans="3:12" ht="6" customHeight="1">
      <c r="C7" s="1"/>
      <c r="D7" s="2"/>
      <c r="E7" s="2"/>
      <c r="F7" s="2"/>
      <c r="G7" s="2"/>
      <c r="H7" s="2"/>
      <c r="I7" s="2"/>
      <c r="J7" s="2"/>
      <c r="K7" s="3"/>
      <c r="L7" s="66"/>
    </row>
    <row r="8" spans="2:12" s="204" customFormat="1" ht="24.75">
      <c r="B8" s="203"/>
      <c r="C8" s="320" t="s">
        <v>22</v>
      </c>
      <c r="D8" s="321"/>
      <c r="E8" s="321"/>
      <c r="F8" s="321"/>
      <c r="G8" s="321"/>
      <c r="H8" s="321"/>
      <c r="I8" s="321"/>
      <c r="J8" s="321"/>
      <c r="K8" s="322"/>
      <c r="L8" s="205"/>
    </row>
    <row r="9" spans="2:12" s="204" customFormat="1" ht="9" customHeight="1">
      <c r="B9" s="203"/>
      <c r="C9" s="206"/>
      <c r="D9" s="207"/>
      <c r="E9" s="207"/>
      <c r="F9" s="208"/>
      <c r="G9" s="208"/>
      <c r="H9" s="208"/>
      <c r="I9" s="208"/>
      <c r="J9" s="208"/>
      <c r="K9" s="209"/>
      <c r="L9" s="210"/>
    </row>
    <row r="10" spans="2:11" s="204" customFormat="1" ht="24.75">
      <c r="B10" s="203"/>
      <c r="C10" s="320" t="s">
        <v>23</v>
      </c>
      <c r="D10" s="321"/>
      <c r="E10" s="321"/>
      <c r="F10" s="321"/>
      <c r="G10" s="321"/>
      <c r="H10" s="321"/>
      <c r="I10" s="321"/>
      <c r="J10" s="321"/>
      <c r="K10" s="322"/>
    </row>
    <row r="11" spans="3:11" ht="24" customHeight="1" thickBot="1">
      <c r="C11" s="299" t="s">
        <v>26</v>
      </c>
      <c r="D11" s="300"/>
      <c r="E11" s="300"/>
      <c r="F11" s="300"/>
      <c r="G11" s="300"/>
      <c r="H11" s="300"/>
      <c r="I11" s="300"/>
      <c r="J11" s="300"/>
      <c r="K11" s="301"/>
    </row>
    <row r="12" spans="3:11" ht="7.5" customHeight="1" thickBot="1">
      <c r="C12" s="4"/>
      <c r="D12" s="5"/>
      <c r="E12" s="5"/>
      <c r="F12" s="5"/>
      <c r="G12" s="5"/>
      <c r="H12" s="5"/>
      <c r="I12" s="5"/>
      <c r="J12" s="5"/>
      <c r="K12" s="3"/>
    </row>
    <row r="13" spans="3:11" ht="32.25" thickBot="1">
      <c r="C13" s="287" t="s">
        <v>24</v>
      </c>
      <c r="D13" s="288"/>
      <c r="E13" s="288"/>
      <c r="F13" s="289"/>
      <c r="G13" s="6"/>
      <c r="H13" s="287" t="s">
        <v>25</v>
      </c>
      <c r="I13" s="288"/>
      <c r="J13" s="288"/>
      <c r="K13" s="289"/>
    </row>
    <row r="14" spans="3:11" ht="9.75" customHeight="1" thickBot="1">
      <c r="C14" s="7"/>
      <c r="D14" s="8"/>
      <c r="E14" s="8"/>
      <c r="F14" s="5"/>
      <c r="G14" s="5"/>
      <c r="H14" s="5"/>
      <c r="I14" s="5"/>
      <c r="J14" s="5"/>
      <c r="K14" s="3"/>
    </row>
    <row r="15" spans="2:11" s="82" customFormat="1" ht="21.75" customHeight="1" thickBot="1">
      <c r="B15" s="200"/>
      <c r="C15" s="290" t="s">
        <v>28</v>
      </c>
      <c r="D15" s="291"/>
      <c r="E15" s="291"/>
      <c r="F15" s="292"/>
      <c r="G15" s="81"/>
      <c r="H15" s="290" t="s">
        <v>28</v>
      </c>
      <c r="I15" s="291"/>
      <c r="J15" s="291"/>
      <c r="K15" s="292"/>
    </row>
    <row r="16" spans="2:11" s="105" customFormat="1" ht="21.75" customHeight="1">
      <c r="B16" s="200"/>
      <c r="C16" s="109" t="s">
        <v>0</v>
      </c>
      <c r="D16" s="110" t="s">
        <v>31</v>
      </c>
      <c r="E16" s="110" t="s">
        <v>30</v>
      </c>
      <c r="F16" s="111"/>
      <c r="G16" s="112"/>
      <c r="H16" s="102" t="s">
        <v>0</v>
      </c>
      <c r="I16" s="103" t="s">
        <v>31</v>
      </c>
      <c r="J16" s="103" t="s">
        <v>30</v>
      </c>
      <c r="K16" s="104"/>
    </row>
    <row r="17" spans="2:11" s="194" customFormat="1" ht="21.75" customHeight="1">
      <c r="B17" s="200"/>
      <c r="C17" s="212">
        <v>535</v>
      </c>
      <c r="D17" s="216" t="s">
        <v>32</v>
      </c>
      <c r="E17" s="213" t="s">
        <v>29</v>
      </c>
      <c r="F17" s="214" t="s">
        <v>53</v>
      </c>
      <c r="G17" s="215"/>
      <c r="H17" s="212">
        <v>580</v>
      </c>
      <c r="I17" s="216" t="s">
        <v>32</v>
      </c>
      <c r="J17" s="213" t="s">
        <v>29</v>
      </c>
      <c r="K17" s="214" t="s">
        <v>53</v>
      </c>
    </row>
    <row r="18" spans="2:17" s="194" customFormat="1" ht="21.75" customHeight="1">
      <c r="B18" s="200"/>
      <c r="C18" s="217">
        <v>536</v>
      </c>
      <c r="D18" s="216" t="s">
        <v>32</v>
      </c>
      <c r="E18" s="213" t="s">
        <v>29</v>
      </c>
      <c r="F18" s="218" t="s">
        <v>54</v>
      </c>
      <c r="G18" s="215"/>
      <c r="H18" s="217">
        <v>581</v>
      </c>
      <c r="I18" s="216" t="s">
        <v>32</v>
      </c>
      <c r="J18" s="213" t="s">
        <v>29</v>
      </c>
      <c r="K18" s="218" t="s">
        <v>55</v>
      </c>
      <c r="M18" s="195"/>
      <c r="N18" s="195"/>
      <c r="O18" s="196"/>
      <c r="P18" s="193"/>
      <c r="Q18" s="193"/>
    </row>
    <row r="19" spans="2:17" s="194" customFormat="1" ht="21.75" customHeight="1" thickBot="1">
      <c r="B19" s="200"/>
      <c r="C19" s="219">
        <v>537</v>
      </c>
      <c r="D19" s="216" t="s">
        <v>32</v>
      </c>
      <c r="E19" s="221" t="s">
        <v>29</v>
      </c>
      <c r="F19" s="222" t="s">
        <v>56</v>
      </c>
      <c r="G19" s="215"/>
      <c r="H19" s="219">
        <v>582</v>
      </c>
      <c r="I19" s="216" t="s">
        <v>32</v>
      </c>
      <c r="J19" s="221" t="s">
        <v>29</v>
      </c>
      <c r="K19" s="222" t="s">
        <v>57</v>
      </c>
      <c r="M19" s="197"/>
      <c r="N19" s="198"/>
      <c r="O19" s="193"/>
      <c r="P19" s="193"/>
      <c r="Q19" s="193"/>
    </row>
    <row r="20" spans="2:17" s="194" customFormat="1" ht="15.75" customHeight="1" hidden="1" thickBot="1">
      <c r="B20" s="200"/>
      <c r="C20" s="224"/>
      <c r="D20" s="225"/>
      <c r="E20" s="225"/>
      <c r="F20" s="226"/>
      <c r="G20" s="226"/>
      <c r="H20" s="225">
        <v>3</v>
      </c>
      <c r="I20" s="225"/>
      <c r="J20" s="225"/>
      <c r="K20" s="227"/>
      <c r="M20" s="193"/>
      <c r="N20" s="193"/>
      <c r="O20" s="193"/>
      <c r="P20" s="193"/>
      <c r="Q20" s="193"/>
    </row>
    <row r="21" spans="2:13" s="194" customFormat="1" ht="21.75" customHeight="1" thickBot="1">
      <c r="B21" s="200"/>
      <c r="C21" s="329" t="s">
        <v>28</v>
      </c>
      <c r="D21" s="330"/>
      <c r="E21" s="330"/>
      <c r="F21" s="331"/>
      <c r="G21" s="228"/>
      <c r="H21" s="329" t="s">
        <v>28</v>
      </c>
      <c r="I21" s="330"/>
      <c r="J21" s="330"/>
      <c r="K21" s="331"/>
      <c r="L21" s="193"/>
      <c r="M21" s="193"/>
    </row>
    <row r="22" spans="2:13" s="194" customFormat="1" ht="21.75" customHeight="1">
      <c r="B22" s="200">
        <v>9</v>
      </c>
      <c r="C22" s="229" t="s">
        <v>0</v>
      </c>
      <c r="D22" s="230" t="s">
        <v>31</v>
      </c>
      <c r="E22" s="230" t="s">
        <v>30</v>
      </c>
      <c r="F22" s="231"/>
      <c r="G22" s="232"/>
      <c r="H22" s="233" t="s">
        <v>0</v>
      </c>
      <c r="I22" s="234" t="s">
        <v>31</v>
      </c>
      <c r="J22" s="234" t="s">
        <v>30</v>
      </c>
      <c r="K22" s="235"/>
      <c r="L22" s="193"/>
      <c r="M22" s="193"/>
    </row>
    <row r="23" spans="2:11" s="82" customFormat="1" ht="21.75" customHeight="1">
      <c r="B23" s="200"/>
      <c r="C23" s="212">
        <v>538</v>
      </c>
      <c r="D23" s="216" t="s">
        <v>33</v>
      </c>
      <c r="E23" s="213" t="s">
        <v>34</v>
      </c>
      <c r="F23" s="214" t="s">
        <v>54</v>
      </c>
      <c r="G23" s="215"/>
      <c r="H23" s="217">
        <v>583</v>
      </c>
      <c r="I23" s="216" t="s">
        <v>33</v>
      </c>
      <c r="J23" s="213" t="s">
        <v>34</v>
      </c>
      <c r="K23" s="214" t="s">
        <v>53</v>
      </c>
    </row>
    <row r="24" spans="2:11" s="105" customFormat="1" ht="21.75" customHeight="1">
      <c r="B24" s="200"/>
      <c r="C24" s="217">
        <v>539</v>
      </c>
      <c r="D24" s="216" t="s">
        <v>33</v>
      </c>
      <c r="E24" s="213" t="s">
        <v>34</v>
      </c>
      <c r="F24" s="218" t="s">
        <v>58</v>
      </c>
      <c r="G24" s="215"/>
      <c r="H24" s="217">
        <v>584</v>
      </c>
      <c r="I24" s="216" t="s">
        <v>33</v>
      </c>
      <c r="J24" s="213" t="s">
        <v>34</v>
      </c>
      <c r="K24" s="218" t="s">
        <v>54</v>
      </c>
    </row>
    <row r="25" spans="2:11" s="82" customFormat="1" ht="21.75" customHeight="1" thickBot="1">
      <c r="B25" s="200"/>
      <c r="C25" s="217">
        <v>540</v>
      </c>
      <c r="D25" s="216" t="s">
        <v>33</v>
      </c>
      <c r="E25" s="213" t="s">
        <v>34</v>
      </c>
      <c r="F25" s="218" t="s">
        <v>59</v>
      </c>
      <c r="G25" s="215"/>
      <c r="H25" s="219">
        <v>585</v>
      </c>
      <c r="I25" s="223" t="s">
        <v>33</v>
      </c>
      <c r="J25" s="221" t="s">
        <v>34</v>
      </c>
      <c r="K25" s="222" t="s">
        <v>56</v>
      </c>
    </row>
    <row r="26" spans="2:17" s="82" customFormat="1" ht="21.75" customHeight="1">
      <c r="B26" s="200"/>
      <c r="C26" s="217">
        <v>541</v>
      </c>
      <c r="D26" s="216" t="s">
        <v>33</v>
      </c>
      <c r="E26" s="236" t="s">
        <v>34</v>
      </c>
      <c r="F26" s="218" t="s">
        <v>60</v>
      </c>
      <c r="G26" s="215"/>
      <c r="H26" s="237"/>
      <c r="I26" s="237"/>
      <c r="J26" s="238"/>
      <c r="K26" s="239"/>
      <c r="M26" s="88"/>
      <c r="N26" s="88"/>
      <c r="O26" s="89"/>
      <c r="P26" s="90"/>
      <c r="Q26" s="90"/>
    </row>
    <row r="27" spans="2:17" s="82" customFormat="1" ht="21.75" customHeight="1" thickBot="1">
      <c r="B27" s="200"/>
      <c r="C27" s="240">
        <v>542</v>
      </c>
      <c r="D27" s="220" t="s">
        <v>33</v>
      </c>
      <c r="E27" s="241" t="s">
        <v>34</v>
      </c>
      <c r="F27" s="242" t="s">
        <v>61</v>
      </c>
      <c r="G27" s="215"/>
      <c r="H27" s="225"/>
      <c r="I27" s="225"/>
      <c r="J27" s="225"/>
      <c r="K27" s="227"/>
      <c r="M27" s="91"/>
      <c r="N27" s="92"/>
      <c r="O27" s="90"/>
      <c r="P27" s="90"/>
      <c r="Q27" s="90"/>
    </row>
    <row r="28" spans="2:17" s="82" customFormat="1" ht="21.75" customHeight="1" thickBot="1">
      <c r="B28" s="200"/>
      <c r="C28" s="323" t="s">
        <v>28</v>
      </c>
      <c r="D28" s="324"/>
      <c r="E28" s="324"/>
      <c r="F28" s="325"/>
      <c r="G28" s="228"/>
      <c r="H28" s="323" t="s">
        <v>28</v>
      </c>
      <c r="I28" s="324"/>
      <c r="J28" s="324"/>
      <c r="K28" s="325"/>
      <c r="M28" s="90"/>
      <c r="N28" s="90"/>
      <c r="O28" s="90"/>
      <c r="P28" s="90"/>
      <c r="Q28" s="90"/>
    </row>
    <row r="29" spans="2:13" s="82" customFormat="1" ht="21.75" customHeight="1">
      <c r="B29" s="200"/>
      <c r="C29" s="229" t="s">
        <v>0</v>
      </c>
      <c r="D29" s="230" t="s">
        <v>31</v>
      </c>
      <c r="E29" s="230" t="s">
        <v>30</v>
      </c>
      <c r="F29" s="231"/>
      <c r="G29" s="232"/>
      <c r="H29" s="233" t="s">
        <v>0</v>
      </c>
      <c r="I29" s="234" t="s">
        <v>31</v>
      </c>
      <c r="J29" s="234" t="s">
        <v>30</v>
      </c>
      <c r="K29" s="235"/>
      <c r="L29" s="90"/>
      <c r="M29" s="90"/>
    </row>
    <row r="30" spans="2:13" s="82" customFormat="1" ht="21.75" customHeight="1">
      <c r="B30" s="200"/>
      <c r="C30" s="243">
        <v>529</v>
      </c>
      <c r="D30" s="244" t="s">
        <v>37</v>
      </c>
      <c r="E30" s="245" t="s">
        <v>35</v>
      </c>
      <c r="F30" s="248" t="s">
        <v>58</v>
      </c>
      <c r="G30" s="226"/>
      <c r="H30" s="247">
        <v>577</v>
      </c>
      <c r="I30" s="244" t="s">
        <v>37</v>
      </c>
      <c r="J30" s="245" t="s">
        <v>35</v>
      </c>
      <c r="K30" s="246" t="s">
        <v>54</v>
      </c>
      <c r="L30" s="90"/>
      <c r="M30" s="90"/>
    </row>
    <row r="31" spans="2:17" s="82" customFormat="1" ht="21.75" customHeight="1">
      <c r="B31" s="200">
        <v>14</v>
      </c>
      <c r="C31" s="247">
        <v>530</v>
      </c>
      <c r="D31" s="244" t="s">
        <v>37</v>
      </c>
      <c r="E31" s="245" t="s">
        <v>35</v>
      </c>
      <c r="F31" s="248" t="s">
        <v>59</v>
      </c>
      <c r="G31" s="226"/>
      <c r="H31" s="247">
        <v>578</v>
      </c>
      <c r="I31" s="244" t="s">
        <v>37</v>
      </c>
      <c r="J31" s="245" t="s">
        <v>35</v>
      </c>
      <c r="K31" s="248" t="s">
        <v>62</v>
      </c>
      <c r="M31" s="90"/>
      <c r="N31" s="90"/>
      <c r="O31" s="90"/>
      <c r="P31" s="90"/>
      <c r="Q31" s="90"/>
    </row>
    <row r="32" spans="3:12" ht="21.75" customHeight="1" thickBot="1">
      <c r="C32" s="243">
        <v>531</v>
      </c>
      <c r="D32" s="244" t="s">
        <v>37</v>
      </c>
      <c r="E32" s="245" t="s">
        <v>35</v>
      </c>
      <c r="F32" s="248" t="s">
        <v>60</v>
      </c>
      <c r="G32" s="226"/>
      <c r="H32" s="249">
        <v>579</v>
      </c>
      <c r="I32" s="250" t="s">
        <v>37</v>
      </c>
      <c r="J32" s="251" t="s">
        <v>35</v>
      </c>
      <c r="K32" s="252" t="s">
        <v>63</v>
      </c>
      <c r="L32" s="66"/>
    </row>
    <row r="33" spans="2:11" s="82" customFormat="1" ht="21.75" customHeight="1">
      <c r="B33" s="200"/>
      <c r="C33" s="247">
        <v>532</v>
      </c>
      <c r="D33" s="244" t="s">
        <v>37</v>
      </c>
      <c r="E33" s="253" t="s">
        <v>35</v>
      </c>
      <c r="F33" s="248" t="s">
        <v>64</v>
      </c>
      <c r="G33" s="226"/>
      <c r="H33" s="225"/>
      <c r="I33" s="225"/>
      <c r="J33" s="225"/>
      <c r="K33" s="227"/>
    </row>
    <row r="34" spans="2:11" s="105" customFormat="1" ht="21.75" customHeight="1" thickBot="1">
      <c r="B34" s="200"/>
      <c r="C34" s="243">
        <v>533</v>
      </c>
      <c r="D34" s="244" t="s">
        <v>37</v>
      </c>
      <c r="E34" s="253" t="s">
        <v>35</v>
      </c>
      <c r="F34" s="252" t="s">
        <v>68</v>
      </c>
      <c r="G34" s="226"/>
      <c r="H34" s="225"/>
      <c r="I34" s="226"/>
      <c r="J34" s="226"/>
      <c r="K34" s="254"/>
    </row>
    <row r="35" spans="2:11" s="82" customFormat="1" ht="21.75" customHeight="1" thickBot="1">
      <c r="B35" s="200"/>
      <c r="C35" s="247">
        <v>534</v>
      </c>
      <c r="D35" s="250" t="s">
        <v>37</v>
      </c>
      <c r="E35" s="251" t="s">
        <v>35</v>
      </c>
      <c r="F35" s="252" t="s">
        <v>153</v>
      </c>
      <c r="G35" s="226"/>
      <c r="H35" s="225"/>
      <c r="I35" s="255"/>
      <c r="J35" s="255"/>
      <c r="K35" s="256"/>
    </row>
    <row r="36" spans="2:17" s="82" customFormat="1" ht="21.75" customHeight="1" thickBot="1">
      <c r="B36" s="200"/>
      <c r="C36" s="281" t="s">
        <v>28</v>
      </c>
      <c r="D36" s="282"/>
      <c r="E36" s="282"/>
      <c r="F36" s="283"/>
      <c r="G36" s="81"/>
      <c r="H36" s="281" t="s">
        <v>28</v>
      </c>
      <c r="I36" s="282"/>
      <c r="J36" s="282"/>
      <c r="K36" s="283"/>
      <c r="M36" s="88"/>
      <c r="N36" s="88"/>
      <c r="O36" s="89"/>
      <c r="P36" s="90"/>
      <c r="Q36" s="90"/>
    </row>
    <row r="37" spans="2:17" s="82" customFormat="1" ht="21.75" customHeight="1">
      <c r="B37" s="200"/>
      <c r="C37" s="109" t="s">
        <v>0</v>
      </c>
      <c r="D37" s="110" t="s">
        <v>31</v>
      </c>
      <c r="E37" s="110" t="s">
        <v>30</v>
      </c>
      <c r="F37" s="111"/>
      <c r="G37" s="112"/>
      <c r="H37" s="109" t="s">
        <v>0</v>
      </c>
      <c r="I37" s="110" t="s">
        <v>31</v>
      </c>
      <c r="J37" s="110" t="s">
        <v>30</v>
      </c>
      <c r="K37" s="111"/>
      <c r="M37" s="91"/>
      <c r="N37" s="92"/>
      <c r="O37" s="90"/>
      <c r="P37" s="90"/>
      <c r="Q37" s="90"/>
    </row>
    <row r="38" spans="2:17" s="82" customFormat="1" ht="21.75" customHeight="1">
      <c r="B38" s="200"/>
      <c r="C38" s="62">
        <v>501</v>
      </c>
      <c r="D38" s="42" t="s">
        <v>38</v>
      </c>
      <c r="E38" s="83" t="s">
        <v>36</v>
      </c>
      <c r="F38" s="152" t="s">
        <v>59</v>
      </c>
      <c r="G38" s="71"/>
      <c r="H38" s="62">
        <v>551</v>
      </c>
      <c r="I38" s="42" t="s">
        <v>38</v>
      </c>
      <c r="J38" s="83" t="s">
        <v>45</v>
      </c>
      <c r="K38" s="152" t="s">
        <v>62</v>
      </c>
      <c r="M38" s="90"/>
      <c r="N38" s="90"/>
      <c r="O38" s="90"/>
      <c r="P38" s="90"/>
      <c r="Q38" s="90"/>
    </row>
    <row r="39" spans="2:13" s="82" customFormat="1" ht="21.75" customHeight="1">
      <c r="B39" s="200"/>
      <c r="C39" s="41">
        <v>502</v>
      </c>
      <c r="D39" s="42" t="s">
        <v>38</v>
      </c>
      <c r="E39" s="83" t="s">
        <v>36</v>
      </c>
      <c r="F39" s="153" t="s">
        <v>60</v>
      </c>
      <c r="G39" s="71"/>
      <c r="H39" s="41">
        <v>552</v>
      </c>
      <c r="I39" s="42" t="s">
        <v>38</v>
      </c>
      <c r="J39" s="83" t="s">
        <v>45</v>
      </c>
      <c r="K39" s="153" t="s">
        <v>66</v>
      </c>
      <c r="L39" s="90"/>
      <c r="M39" s="90"/>
    </row>
    <row r="40" spans="2:13" s="82" customFormat="1" ht="21.75" customHeight="1">
      <c r="B40" s="200">
        <v>6</v>
      </c>
      <c r="C40" s="41">
        <v>503</v>
      </c>
      <c r="D40" s="42" t="s">
        <v>38</v>
      </c>
      <c r="E40" s="83" t="s">
        <v>36</v>
      </c>
      <c r="F40" s="153" t="s">
        <v>64</v>
      </c>
      <c r="G40" s="71"/>
      <c r="H40" s="41">
        <v>553</v>
      </c>
      <c r="I40" s="42" t="s">
        <v>38</v>
      </c>
      <c r="J40" s="83" t="s">
        <v>45</v>
      </c>
      <c r="K40" s="153" t="s">
        <v>67</v>
      </c>
      <c r="L40" s="90"/>
      <c r="M40" s="90"/>
    </row>
    <row r="41" spans="2:17" s="82" customFormat="1" ht="21.75" customHeight="1">
      <c r="B41" s="200"/>
      <c r="C41" s="41">
        <v>504</v>
      </c>
      <c r="D41" s="42" t="s">
        <v>38</v>
      </c>
      <c r="E41" s="86" t="s">
        <v>36</v>
      </c>
      <c r="F41" s="153" t="s">
        <v>68</v>
      </c>
      <c r="G41" s="71"/>
      <c r="H41" s="41">
        <v>554</v>
      </c>
      <c r="I41" s="42" t="s">
        <v>38</v>
      </c>
      <c r="J41" s="86" t="s">
        <v>45</v>
      </c>
      <c r="K41" s="153" t="s">
        <v>69</v>
      </c>
      <c r="M41" s="90"/>
      <c r="N41" s="90"/>
      <c r="O41" s="90"/>
      <c r="P41" s="90"/>
      <c r="Q41" s="90"/>
    </row>
    <row r="42" spans="2:11" s="82" customFormat="1" ht="21.75" customHeight="1">
      <c r="B42" s="200"/>
      <c r="C42" s="41">
        <v>505</v>
      </c>
      <c r="D42" s="42" t="s">
        <v>38</v>
      </c>
      <c r="E42" s="86" t="s">
        <v>36</v>
      </c>
      <c r="F42" s="153" t="s">
        <v>70</v>
      </c>
      <c r="G42" s="71"/>
      <c r="H42" s="41">
        <v>555</v>
      </c>
      <c r="I42" s="42" t="s">
        <v>38</v>
      </c>
      <c r="J42" s="86" t="s">
        <v>45</v>
      </c>
      <c r="K42" s="153" t="s">
        <v>64</v>
      </c>
    </row>
    <row r="43" spans="2:11" s="105" customFormat="1" ht="21.75" customHeight="1" thickBot="1">
      <c r="B43" s="200"/>
      <c r="C43" s="36">
        <v>506</v>
      </c>
      <c r="D43" s="37" t="s">
        <v>38</v>
      </c>
      <c r="E43" s="93" t="s">
        <v>36</v>
      </c>
      <c r="F43" s="45" t="s">
        <v>71</v>
      </c>
      <c r="G43" s="155"/>
      <c r="H43" s="41">
        <v>556</v>
      </c>
      <c r="I43" s="42" t="s">
        <v>38</v>
      </c>
      <c r="J43" s="86" t="s">
        <v>45</v>
      </c>
      <c r="K43" s="153" t="s">
        <v>72</v>
      </c>
    </row>
    <row r="44" spans="2:11" s="82" customFormat="1" ht="21.75" customHeight="1" thickBot="1">
      <c r="B44" s="200"/>
      <c r="C44" s="127"/>
      <c r="D44" s="96"/>
      <c r="E44" s="96"/>
      <c r="F44" s="157"/>
      <c r="G44" s="156"/>
      <c r="H44" s="41">
        <v>557</v>
      </c>
      <c r="I44" s="42" t="s">
        <v>38</v>
      </c>
      <c r="J44" s="86" t="s">
        <v>45</v>
      </c>
      <c r="K44" s="153" t="s">
        <v>73</v>
      </c>
    </row>
    <row r="45" spans="2:17" s="82" customFormat="1" ht="21.75" customHeight="1" thickBot="1">
      <c r="B45" s="200"/>
      <c r="C45" s="281" t="s">
        <v>28</v>
      </c>
      <c r="D45" s="282"/>
      <c r="E45" s="282"/>
      <c r="F45" s="283"/>
      <c r="G45" s="5"/>
      <c r="H45" s="36">
        <v>558</v>
      </c>
      <c r="I45" s="37" t="s">
        <v>38</v>
      </c>
      <c r="J45" s="93" t="s">
        <v>45</v>
      </c>
      <c r="K45" s="154" t="s">
        <v>74</v>
      </c>
      <c r="M45" s="88"/>
      <c r="N45" s="88"/>
      <c r="O45" s="89"/>
      <c r="P45" s="90"/>
      <c r="Q45" s="90"/>
    </row>
    <row r="46" spans="2:17" s="82" customFormat="1" ht="21.75" customHeight="1">
      <c r="B46" s="200"/>
      <c r="C46" s="109" t="s">
        <v>0</v>
      </c>
      <c r="D46" s="110" t="s">
        <v>31</v>
      </c>
      <c r="E46" s="110" t="s">
        <v>30</v>
      </c>
      <c r="F46" s="111"/>
      <c r="G46" s="81"/>
      <c r="H46" s="160"/>
      <c r="I46" s="160"/>
      <c r="J46" s="160"/>
      <c r="K46" s="161"/>
      <c r="M46" s="91"/>
      <c r="N46" s="92"/>
      <c r="O46" s="90"/>
      <c r="P46" s="90"/>
      <c r="Q46" s="90"/>
    </row>
    <row r="47" spans="2:17" s="82" customFormat="1" ht="21.75" customHeight="1">
      <c r="B47" s="200"/>
      <c r="C47" s="62">
        <v>507</v>
      </c>
      <c r="D47" s="42" t="s">
        <v>39</v>
      </c>
      <c r="E47" s="83" t="s">
        <v>46</v>
      </c>
      <c r="F47" s="152" t="s">
        <v>75</v>
      </c>
      <c r="G47" s="112"/>
      <c r="H47" s="160"/>
      <c r="I47" s="160"/>
      <c r="J47" s="160"/>
      <c r="K47" s="161"/>
      <c r="M47" s="90"/>
      <c r="N47" s="90"/>
      <c r="O47" s="90"/>
      <c r="P47" s="90"/>
      <c r="Q47" s="90"/>
    </row>
    <row r="48" spans="2:13" s="82" customFormat="1" ht="21.75" customHeight="1">
      <c r="B48" s="200"/>
      <c r="C48" s="41">
        <v>508</v>
      </c>
      <c r="D48" s="42" t="s">
        <v>39</v>
      </c>
      <c r="E48" s="83" t="s">
        <v>46</v>
      </c>
      <c r="F48" s="153" t="s">
        <v>76</v>
      </c>
      <c r="G48" s="71"/>
      <c r="H48" s="89"/>
      <c r="I48" s="89"/>
      <c r="J48" s="71"/>
      <c r="K48" s="162"/>
      <c r="L48" s="90"/>
      <c r="M48" s="90"/>
    </row>
    <row r="49" spans="2:13" s="82" customFormat="1" ht="21.75" customHeight="1">
      <c r="B49" s="200"/>
      <c r="C49" s="41">
        <v>509</v>
      </c>
      <c r="D49" s="42" t="s">
        <v>39</v>
      </c>
      <c r="E49" s="83" t="s">
        <v>46</v>
      </c>
      <c r="F49" s="153" t="s">
        <v>77</v>
      </c>
      <c r="G49" s="71"/>
      <c r="H49" s="89"/>
      <c r="I49" s="89"/>
      <c r="J49" s="71"/>
      <c r="K49" s="162"/>
      <c r="L49" s="90"/>
      <c r="M49" s="90"/>
    </row>
    <row r="50" spans="2:17" s="82" customFormat="1" ht="21.75" customHeight="1">
      <c r="B50" s="200"/>
      <c r="C50" s="41">
        <v>510</v>
      </c>
      <c r="D50" s="42" t="s">
        <v>39</v>
      </c>
      <c r="E50" s="83" t="s">
        <v>46</v>
      </c>
      <c r="F50" s="153" t="s">
        <v>78</v>
      </c>
      <c r="G50" s="71"/>
      <c r="H50" s="89"/>
      <c r="I50" s="89"/>
      <c r="J50" s="71"/>
      <c r="K50" s="162"/>
      <c r="M50" s="90"/>
      <c r="N50" s="90"/>
      <c r="O50" s="90"/>
      <c r="P50" s="90"/>
      <c r="Q50" s="90"/>
    </row>
    <row r="51" spans="3:12" ht="21.75" customHeight="1">
      <c r="C51" s="41">
        <v>511</v>
      </c>
      <c r="D51" s="42" t="s">
        <v>39</v>
      </c>
      <c r="E51" s="83" t="s">
        <v>46</v>
      </c>
      <c r="F51" s="153" t="s">
        <v>79</v>
      </c>
      <c r="G51" s="71"/>
      <c r="H51" s="89"/>
      <c r="I51" s="89"/>
      <c r="J51" s="211"/>
      <c r="K51" s="162"/>
      <c r="L51" s="66"/>
    </row>
    <row r="52" spans="2:12" ht="21.75" customHeight="1" thickBot="1">
      <c r="B52" s="200">
        <v>17</v>
      </c>
      <c r="C52" s="36">
        <v>512</v>
      </c>
      <c r="D52" s="37" t="s">
        <v>39</v>
      </c>
      <c r="E52" s="83" t="s">
        <v>46</v>
      </c>
      <c r="F52" s="154" t="s">
        <v>80</v>
      </c>
      <c r="G52" s="71"/>
      <c r="H52" s="89"/>
      <c r="I52" s="89"/>
      <c r="J52" s="71"/>
      <c r="K52" s="162"/>
      <c r="L52" s="66"/>
    </row>
    <row r="53" spans="2:11" s="82" customFormat="1" ht="15.75" customHeight="1" hidden="1" thickBot="1">
      <c r="B53" s="200"/>
      <c r="C53" s="127"/>
      <c r="D53" s="96"/>
      <c r="E53" s="96"/>
      <c r="F53" s="96"/>
      <c r="G53" s="71"/>
      <c r="H53" s="89"/>
      <c r="I53" s="89"/>
      <c r="J53" s="71"/>
      <c r="K53" s="162"/>
    </row>
    <row r="54" spans="2:11" s="105" customFormat="1" ht="21.75" customHeight="1" thickBot="1">
      <c r="B54" s="200"/>
      <c r="C54" s="290" t="s">
        <v>28</v>
      </c>
      <c r="D54" s="291"/>
      <c r="E54" s="291"/>
      <c r="F54" s="292"/>
      <c r="G54" s="81"/>
      <c r="H54" s="290" t="s">
        <v>28</v>
      </c>
      <c r="I54" s="291"/>
      <c r="J54" s="291"/>
      <c r="K54" s="292"/>
    </row>
    <row r="55" spans="2:11" s="82" customFormat="1" ht="21.75" customHeight="1">
      <c r="B55" s="200"/>
      <c r="C55" s="109" t="s">
        <v>0</v>
      </c>
      <c r="D55" s="110" t="s">
        <v>31</v>
      </c>
      <c r="E55" s="110" t="s">
        <v>30</v>
      </c>
      <c r="F55" s="111"/>
      <c r="G55" s="112"/>
      <c r="H55" s="109" t="s">
        <v>0</v>
      </c>
      <c r="I55" s="110" t="s">
        <v>31</v>
      </c>
      <c r="J55" s="110" t="s">
        <v>30</v>
      </c>
      <c r="K55" s="111"/>
    </row>
    <row r="56" spans="2:17" s="82" customFormat="1" ht="21.75" customHeight="1">
      <c r="B56" s="200"/>
      <c r="C56" s="62">
        <v>513</v>
      </c>
      <c r="D56" s="42" t="s">
        <v>40</v>
      </c>
      <c r="E56" s="83" t="s">
        <v>47</v>
      </c>
      <c r="F56" s="152" t="s">
        <v>81</v>
      </c>
      <c r="G56" s="71"/>
      <c r="H56" s="62">
        <v>559</v>
      </c>
      <c r="I56" s="42" t="s">
        <v>40</v>
      </c>
      <c r="J56" s="83" t="s">
        <v>48</v>
      </c>
      <c r="K56" s="152" t="s">
        <v>73</v>
      </c>
      <c r="M56" s="88"/>
      <c r="N56" s="88"/>
      <c r="O56" s="89"/>
      <c r="P56" s="90"/>
      <c r="Q56" s="90"/>
    </row>
    <row r="57" spans="2:17" s="82" customFormat="1" ht="21.75" customHeight="1">
      <c r="B57" s="200"/>
      <c r="C57" s="41">
        <v>514</v>
      </c>
      <c r="D57" s="42" t="s">
        <v>40</v>
      </c>
      <c r="E57" s="83" t="s">
        <v>47</v>
      </c>
      <c r="F57" s="153" t="s">
        <v>82</v>
      </c>
      <c r="G57" s="71"/>
      <c r="H57" s="41">
        <v>560</v>
      </c>
      <c r="I57" s="42" t="s">
        <v>40</v>
      </c>
      <c r="J57" s="83" t="s">
        <v>48</v>
      </c>
      <c r="K57" s="153" t="s">
        <v>83</v>
      </c>
      <c r="M57" s="91"/>
      <c r="N57" s="92"/>
      <c r="O57" s="90"/>
      <c r="P57" s="90"/>
      <c r="Q57" s="90"/>
    </row>
    <row r="58" spans="2:17" s="82" customFormat="1" ht="21.75" customHeight="1">
      <c r="B58" s="200"/>
      <c r="C58" s="41">
        <v>515</v>
      </c>
      <c r="D58" s="42" t="s">
        <v>40</v>
      </c>
      <c r="E58" s="83" t="s">
        <v>47</v>
      </c>
      <c r="F58" s="153" t="s">
        <v>79</v>
      </c>
      <c r="G58" s="71"/>
      <c r="H58" s="41">
        <v>561</v>
      </c>
      <c r="I58" s="42" t="s">
        <v>40</v>
      </c>
      <c r="J58" s="83" t="s">
        <v>48</v>
      </c>
      <c r="K58" s="153" t="s">
        <v>84</v>
      </c>
      <c r="M58" s="90"/>
      <c r="N58" s="90"/>
      <c r="O58" s="90"/>
      <c r="P58" s="90"/>
      <c r="Q58" s="90"/>
    </row>
    <row r="59" spans="2:13" s="82" customFormat="1" ht="21.75" customHeight="1">
      <c r="B59" s="200"/>
      <c r="C59" s="41">
        <v>516</v>
      </c>
      <c r="D59" s="42" t="s">
        <v>40</v>
      </c>
      <c r="E59" s="83" t="s">
        <v>47</v>
      </c>
      <c r="F59" s="153" t="s">
        <v>85</v>
      </c>
      <c r="G59" s="71"/>
      <c r="H59" s="41">
        <v>562</v>
      </c>
      <c r="I59" s="42" t="s">
        <v>40</v>
      </c>
      <c r="J59" s="86" t="s">
        <v>48</v>
      </c>
      <c r="K59" s="153" t="s">
        <v>81</v>
      </c>
      <c r="L59" s="90"/>
      <c r="M59" s="90"/>
    </row>
    <row r="60" spans="2:13" s="82" customFormat="1" ht="21.75" customHeight="1">
      <c r="B60" s="200"/>
      <c r="C60" s="41">
        <v>517</v>
      </c>
      <c r="D60" s="42" t="s">
        <v>40</v>
      </c>
      <c r="E60" s="83" t="s">
        <v>47</v>
      </c>
      <c r="F60" s="153" t="s">
        <v>86</v>
      </c>
      <c r="G60" s="71"/>
      <c r="H60" s="41">
        <v>563</v>
      </c>
      <c r="I60" s="42" t="s">
        <v>40</v>
      </c>
      <c r="J60" s="86" t="s">
        <v>48</v>
      </c>
      <c r="K60" s="153" t="s">
        <v>87</v>
      </c>
      <c r="L60" s="90"/>
      <c r="M60" s="90"/>
    </row>
    <row r="61" spans="2:17" s="82" customFormat="1" ht="21.75" customHeight="1">
      <c r="B61" s="200"/>
      <c r="C61" s="41">
        <v>518</v>
      </c>
      <c r="D61" s="42" t="s">
        <v>40</v>
      </c>
      <c r="E61" s="83" t="s">
        <v>47</v>
      </c>
      <c r="F61" s="153" t="s">
        <v>88</v>
      </c>
      <c r="G61" s="155"/>
      <c r="H61" s="41">
        <v>564</v>
      </c>
      <c r="I61" s="42" t="s">
        <v>40</v>
      </c>
      <c r="J61" s="86" t="s">
        <v>48</v>
      </c>
      <c r="K61" s="153" t="s">
        <v>89</v>
      </c>
      <c r="M61" s="90"/>
      <c r="N61" s="90"/>
      <c r="O61" s="90"/>
      <c r="P61" s="90"/>
      <c r="Q61" s="90"/>
    </row>
    <row r="62" spans="3:12" ht="21.75" customHeight="1">
      <c r="C62" s="41">
        <v>519</v>
      </c>
      <c r="D62" s="42" t="s">
        <v>40</v>
      </c>
      <c r="E62" s="83" t="s">
        <v>47</v>
      </c>
      <c r="F62" s="153" t="s">
        <v>90</v>
      </c>
      <c r="G62" s="156"/>
      <c r="H62" s="41">
        <v>565</v>
      </c>
      <c r="I62" s="42" t="s">
        <v>40</v>
      </c>
      <c r="J62" s="86" t="s">
        <v>48</v>
      </c>
      <c r="K62" s="153" t="s">
        <v>91</v>
      </c>
      <c r="L62" s="66"/>
    </row>
    <row r="63" spans="2:12" ht="21.75" customHeight="1" thickBot="1">
      <c r="B63" s="200">
        <v>17</v>
      </c>
      <c r="C63" s="36">
        <v>520</v>
      </c>
      <c r="D63" s="37" t="s">
        <v>40</v>
      </c>
      <c r="E63" s="83" t="s">
        <v>47</v>
      </c>
      <c r="F63" s="45" t="s">
        <v>92</v>
      </c>
      <c r="G63" s="5"/>
      <c r="H63" s="41">
        <v>566</v>
      </c>
      <c r="I63" s="42" t="s">
        <v>40</v>
      </c>
      <c r="J63" s="86" t="s">
        <v>48</v>
      </c>
      <c r="K63" s="153" t="s">
        <v>93</v>
      </c>
      <c r="L63" s="66"/>
    </row>
    <row r="64" spans="3:12" ht="21.75" customHeight="1" thickBot="1">
      <c r="C64" s="7"/>
      <c r="D64" s="8"/>
      <c r="E64" s="8"/>
      <c r="F64" s="5"/>
      <c r="G64" s="5"/>
      <c r="H64" s="36">
        <v>567</v>
      </c>
      <c r="I64" s="37" t="s">
        <v>40</v>
      </c>
      <c r="J64" s="93" t="s">
        <v>48</v>
      </c>
      <c r="K64" s="154" t="s">
        <v>94</v>
      </c>
      <c r="L64" s="66"/>
    </row>
    <row r="65" spans="3:12" ht="21.75" customHeight="1" thickBot="1">
      <c r="C65" s="290" t="s">
        <v>28</v>
      </c>
      <c r="D65" s="291"/>
      <c r="E65" s="291"/>
      <c r="F65" s="292"/>
      <c r="G65" s="81"/>
      <c r="H65" s="290" t="s">
        <v>28</v>
      </c>
      <c r="I65" s="291"/>
      <c r="J65" s="291"/>
      <c r="K65" s="292"/>
      <c r="L65" s="72"/>
    </row>
    <row r="66" spans="3:12" ht="21.75" customHeight="1">
      <c r="C66" s="109" t="s">
        <v>0</v>
      </c>
      <c r="D66" s="110" t="s">
        <v>31</v>
      </c>
      <c r="E66" s="110" t="s">
        <v>30</v>
      </c>
      <c r="F66" s="111"/>
      <c r="G66" s="112"/>
      <c r="H66" s="109" t="s">
        <v>0</v>
      </c>
      <c r="I66" s="110" t="s">
        <v>31</v>
      </c>
      <c r="J66" s="110" t="s">
        <v>30</v>
      </c>
      <c r="K66" s="111"/>
      <c r="L66" s="69"/>
    </row>
    <row r="67" spans="2:12" s="66" customFormat="1" ht="21.75" customHeight="1">
      <c r="B67" s="201"/>
      <c r="C67" s="62">
        <v>521</v>
      </c>
      <c r="D67" s="42" t="s">
        <v>44</v>
      </c>
      <c r="E67" s="83" t="s">
        <v>49</v>
      </c>
      <c r="F67" s="152" t="s">
        <v>81</v>
      </c>
      <c r="G67" s="71"/>
      <c r="H67" s="62">
        <v>568</v>
      </c>
      <c r="I67" s="42" t="s">
        <v>44</v>
      </c>
      <c r="J67" s="83" t="s">
        <v>49</v>
      </c>
      <c r="K67" s="152" t="s">
        <v>73</v>
      </c>
      <c r="L67" s="69"/>
    </row>
    <row r="68" spans="3:17" ht="21.75" customHeight="1">
      <c r="C68" s="41">
        <v>522</v>
      </c>
      <c r="D68" s="42" t="s">
        <v>44</v>
      </c>
      <c r="E68" s="83" t="s">
        <v>49</v>
      </c>
      <c r="F68" s="153" t="s">
        <v>82</v>
      </c>
      <c r="G68" s="71"/>
      <c r="H68" s="41">
        <v>569</v>
      </c>
      <c r="I68" s="42" t="s">
        <v>44</v>
      </c>
      <c r="J68" s="83" t="s">
        <v>49</v>
      </c>
      <c r="K68" s="153" t="s">
        <v>83</v>
      </c>
      <c r="M68" s="66"/>
      <c r="N68" s="66"/>
      <c r="O68" s="66"/>
      <c r="P68" s="66"/>
      <c r="Q68" s="66"/>
    </row>
    <row r="69" spans="2:17" s="105" customFormat="1" ht="21.75" customHeight="1">
      <c r="B69" s="200"/>
      <c r="C69" s="41">
        <v>523</v>
      </c>
      <c r="D69" s="42" t="s">
        <v>44</v>
      </c>
      <c r="E69" s="83" t="s">
        <v>49</v>
      </c>
      <c r="F69" s="153" t="s">
        <v>79</v>
      </c>
      <c r="G69" s="71"/>
      <c r="H69" s="41">
        <v>570</v>
      </c>
      <c r="I69" s="42" t="s">
        <v>44</v>
      </c>
      <c r="J69" s="83" t="s">
        <v>49</v>
      </c>
      <c r="K69" s="153" t="s">
        <v>84</v>
      </c>
      <c r="M69" s="106"/>
      <c r="N69" s="106"/>
      <c r="O69" s="106"/>
      <c r="P69" s="106"/>
      <c r="Q69" s="106"/>
    </row>
    <row r="70" spans="3:17" ht="21.75" customHeight="1">
      <c r="C70" s="41">
        <v>524</v>
      </c>
      <c r="D70" s="42" t="s">
        <v>44</v>
      </c>
      <c r="E70" s="83" t="s">
        <v>49</v>
      </c>
      <c r="F70" s="153" t="s">
        <v>85</v>
      </c>
      <c r="G70" s="71"/>
      <c r="H70" s="41">
        <v>571</v>
      </c>
      <c r="I70" s="42" t="s">
        <v>44</v>
      </c>
      <c r="J70" s="83" t="s">
        <v>49</v>
      </c>
      <c r="K70" s="153" t="s">
        <v>81</v>
      </c>
      <c r="M70" s="77"/>
      <c r="N70" s="77"/>
      <c r="O70" s="78"/>
      <c r="P70" s="66"/>
      <c r="Q70" s="66"/>
    </row>
    <row r="71" spans="3:17" ht="21.75" customHeight="1">
      <c r="C71" s="41">
        <v>525</v>
      </c>
      <c r="D71" s="42" t="s">
        <v>44</v>
      </c>
      <c r="E71" s="83" t="s">
        <v>49</v>
      </c>
      <c r="F71" s="153" t="s">
        <v>86</v>
      </c>
      <c r="G71" s="71"/>
      <c r="H71" s="41">
        <v>572</v>
      </c>
      <c r="I71" s="42" t="s">
        <v>44</v>
      </c>
      <c r="J71" s="83" t="s">
        <v>49</v>
      </c>
      <c r="K71" s="153" t="s">
        <v>87</v>
      </c>
      <c r="M71" s="77"/>
      <c r="N71" s="77"/>
      <c r="O71" s="78"/>
      <c r="P71" s="66"/>
      <c r="Q71" s="66"/>
    </row>
    <row r="72" spans="3:17" ht="21.75" customHeight="1">
      <c r="C72" s="41">
        <v>526</v>
      </c>
      <c r="D72" s="42" t="s">
        <v>44</v>
      </c>
      <c r="E72" s="83" t="s">
        <v>49</v>
      </c>
      <c r="F72" s="153" t="s">
        <v>88</v>
      </c>
      <c r="G72" s="155"/>
      <c r="H72" s="41">
        <v>573</v>
      </c>
      <c r="I72" s="42" t="s">
        <v>44</v>
      </c>
      <c r="J72" s="83" t="s">
        <v>49</v>
      </c>
      <c r="K72" s="153" t="s">
        <v>89</v>
      </c>
      <c r="M72" s="77"/>
      <c r="N72" s="77"/>
      <c r="O72" s="78"/>
      <c r="P72" s="66"/>
      <c r="Q72" s="66"/>
    </row>
    <row r="73" spans="3:17" ht="21.75" customHeight="1">
      <c r="C73" s="41">
        <v>527</v>
      </c>
      <c r="D73" s="42" t="s">
        <v>44</v>
      </c>
      <c r="E73" s="83" t="s">
        <v>49</v>
      </c>
      <c r="F73" s="153" t="s">
        <v>90</v>
      </c>
      <c r="G73" s="156"/>
      <c r="H73" s="41">
        <v>574</v>
      </c>
      <c r="I73" s="42" t="s">
        <v>44</v>
      </c>
      <c r="J73" s="83" t="s">
        <v>49</v>
      </c>
      <c r="K73" s="153" t="s">
        <v>91</v>
      </c>
      <c r="M73" s="77"/>
      <c r="N73" s="77"/>
      <c r="O73" s="78"/>
      <c r="P73" s="66"/>
      <c r="Q73" s="66"/>
    </row>
    <row r="74" spans="2:17" ht="21.75" customHeight="1" thickBot="1">
      <c r="B74" s="200">
        <v>40</v>
      </c>
      <c r="C74" s="36">
        <v>528</v>
      </c>
      <c r="D74" s="37" t="s">
        <v>44</v>
      </c>
      <c r="E74" s="83" t="s">
        <v>49</v>
      </c>
      <c r="F74" s="45" t="s">
        <v>92</v>
      </c>
      <c r="G74" s="5"/>
      <c r="H74" s="41">
        <v>575</v>
      </c>
      <c r="I74" s="42" t="s">
        <v>44</v>
      </c>
      <c r="J74" s="83" t="s">
        <v>49</v>
      </c>
      <c r="K74" s="153" t="s">
        <v>93</v>
      </c>
      <c r="M74" s="77"/>
      <c r="N74" s="77"/>
      <c r="O74" s="78"/>
      <c r="P74" s="66"/>
      <c r="Q74" s="66"/>
    </row>
    <row r="75" spans="3:12" ht="21.75" customHeight="1" thickBot="1">
      <c r="C75" s="7"/>
      <c r="D75" s="8"/>
      <c r="E75" s="8"/>
      <c r="F75" s="5"/>
      <c r="G75" s="5"/>
      <c r="H75" s="36">
        <v>576</v>
      </c>
      <c r="I75" s="37" t="s">
        <v>44</v>
      </c>
      <c r="J75" s="83" t="s">
        <v>49</v>
      </c>
      <c r="K75" s="154" t="s">
        <v>94</v>
      </c>
      <c r="L75" s="66"/>
    </row>
    <row r="76" spans="3:11" ht="14.25" customHeight="1">
      <c r="C76" s="7"/>
      <c r="D76" s="8"/>
      <c r="E76" s="8"/>
      <c r="F76" s="5"/>
      <c r="G76" s="5"/>
      <c r="H76" s="46"/>
      <c r="I76" s="46"/>
      <c r="J76" s="20"/>
      <c r="K76" s="162"/>
    </row>
    <row r="77" spans="3:11" ht="30.75" customHeight="1">
      <c r="C77" s="296" t="s">
        <v>99</v>
      </c>
      <c r="D77" s="297"/>
      <c r="E77" s="297"/>
      <c r="F77" s="297"/>
      <c r="G77" s="297"/>
      <c r="H77" s="297"/>
      <c r="I77" s="297"/>
      <c r="J77" s="297"/>
      <c r="K77" s="298"/>
    </row>
    <row r="78" spans="3:11" ht="10.5" customHeight="1" thickBot="1">
      <c r="C78" s="21"/>
      <c r="D78" s="22"/>
      <c r="E78" s="22"/>
      <c r="F78" s="22"/>
      <c r="G78" s="22"/>
      <c r="H78" s="22"/>
      <c r="I78" s="22"/>
      <c r="J78" s="22"/>
      <c r="K78" s="23"/>
    </row>
    <row r="79" spans="3:11" ht="32.25" thickBot="1">
      <c r="C79" s="287" t="s">
        <v>24</v>
      </c>
      <c r="D79" s="288"/>
      <c r="E79" s="288"/>
      <c r="F79" s="289"/>
      <c r="G79" s="26"/>
      <c r="H79" s="287" t="s">
        <v>25</v>
      </c>
      <c r="I79" s="288"/>
      <c r="J79" s="288"/>
      <c r="K79" s="289"/>
    </row>
    <row r="80" spans="3:11" ht="9.75" customHeight="1" thickBot="1">
      <c r="C80" s="169"/>
      <c r="D80" s="120"/>
      <c r="E80" s="120"/>
      <c r="F80" s="120"/>
      <c r="G80" s="24"/>
      <c r="H80" s="120"/>
      <c r="I80" s="120"/>
      <c r="J80" s="120"/>
      <c r="K80" s="170"/>
    </row>
    <row r="81" spans="2:11" s="82" customFormat="1" ht="27.75" thickBot="1">
      <c r="B81" s="200"/>
      <c r="C81" s="332" t="s">
        <v>28</v>
      </c>
      <c r="D81" s="333"/>
      <c r="E81" s="333"/>
      <c r="F81" s="334"/>
      <c r="G81" s="96"/>
      <c r="H81" s="332" t="s">
        <v>28</v>
      </c>
      <c r="I81" s="333"/>
      <c r="J81" s="333"/>
      <c r="K81" s="334"/>
    </row>
    <row r="82" spans="2:11" s="105" customFormat="1" ht="24" customHeight="1">
      <c r="B82" s="200"/>
      <c r="C82" s="109" t="s">
        <v>0</v>
      </c>
      <c r="D82" s="110" t="s">
        <v>31</v>
      </c>
      <c r="E82" s="110" t="s">
        <v>30</v>
      </c>
      <c r="F82" s="111"/>
      <c r="G82" s="6"/>
      <c r="H82" s="109" t="s">
        <v>0</v>
      </c>
      <c r="I82" s="110" t="s">
        <v>31</v>
      </c>
      <c r="J82" s="110" t="s">
        <v>30</v>
      </c>
      <c r="K82" s="111"/>
    </row>
    <row r="83" spans="2:11" s="82" customFormat="1" ht="21" customHeight="1">
      <c r="B83" s="200"/>
      <c r="C83" s="41">
        <v>31</v>
      </c>
      <c r="D83" s="42" t="s">
        <v>32</v>
      </c>
      <c r="E83" s="118" t="s">
        <v>50</v>
      </c>
      <c r="F83" s="125" t="s">
        <v>52</v>
      </c>
      <c r="G83" s="96"/>
      <c r="H83" s="41">
        <v>81</v>
      </c>
      <c r="I83" s="42" t="s">
        <v>32</v>
      </c>
      <c r="J83" s="118" t="s">
        <v>50</v>
      </c>
      <c r="K83" s="125" t="s">
        <v>52</v>
      </c>
    </row>
    <row r="84" spans="2:17" s="82" customFormat="1" ht="21" customHeight="1">
      <c r="B84" s="200"/>
      <c r="C84" s="41">
        <v>32</v>
      </c>
      <c r="D84" s="42" t="s">
        <v>33</v>
      </c>
      <c r="E84" s="118" t="s">
        <v>51</v>
      </c>
      <c r="F84" s="125" t="s">
        <v>52</v>
      </c>
      <c r="G84" s="96"/>
      <c r="H84" s="41">
        <v>82</v>
      </c>
      <c r="I84" s="42" t="s">
        <v>33</v>
      </c>
      <c r="J84" s="118" t="s">
        <v>51</v>
      </c>
      <c r="K84" s="125" t="s">
        <v>52</v>
      </c>
      <c r="M84" s="88"/>
      <c r="N84" s="88"/>
      <c r="O84" s="89"/>
      <c r="P84" s="90"/>
      <c r="Q84" s="90"/>
    </row>
    <row r="85" spans="2:17" s="82" customFormat="1" ht="21" customHeight="1">
      <c r="B85" s="200">
        <v>6</v>
      </c>
      <c r="C85" s="41">
        <v>33</v>
      </c>
      <c r="D85" s="42" t="s">
        <v>37</v>
      </c>
      <c r="E85" s="118" t="s">
        <v>45</v>
      </c>
      <c r="F85" s="125" t="s">
        <v>52</v>
      </c>
      <c r="G85" s="96"/>
      <c r="H85" s="41">
        <v>83</v>
      </c>
      <c r="I85" s="42" t="s">
        <v>37</v>
      </c>
      <c r="J85" s="118" t="s">
        <v>45</v>
      </c>
      <c r="K85" s="125" t="s">
        <v>52</v>
      </c>
      <c r="M85" s="91"/>
      <c r="N85" s="92"/>
      <c r="O85" s="90"/>
      <c r="P85" s="90"/>
      <c r="Q85" s="90"/>
    </row>
    <row r="86" spans="2:17" s="82" customFormat="1" ht="21" customHeight="1">
      <c r="B86" s="200"/>
      <c r="C86" s="41">
        <v>34</v>
      </c>
      <c r="D86" s="42" t="s">
        <v>42</v>
      </c>
      <c r="E86" s="118" t="s">
        <v>48</v>
      </c>
      <c r="F86" s="125" t="s">
        <v>52</v>
      </c>
      <c r="G86" s="96"/>
      <c r="H86" s="41">
        <v>84</v>
      </c>
      <c r="I86" s="42" t="s">
        <v>42</v>
      </c>
      <c r="J86" s="118" t="s">
        <v>48</v>
      </c>
      <c r="K86" s="125" t="s">
        <v>52</v>
      </c>
      <c r="M86" s="90"/>
      <c r="N86" s="90"/>
      <c r="O86" s="90"/>
      <c r="P86" s="90"/>
      <c r="Q86" s="90"/>
    </row>
    <row r="87" spans="2:11" s="82" customFormat="1" ht="21" customHeight="1" thickBot="1">
      <c r="B87" s="200"/>
      <c r="C87" s="36">
        <v>35</v>
      </c>
      <c r="D87" s="37" t="s">
        <v>44</v>
      </c>
      <c r="E87" s="119" t="s">
        <v>49</v>
      </c>
      <c r="F87" s="181" t="s">
        <v>52</v>
      </c>
      <c r="G87" s="182"/>
      <c r="H87" s="36">
        <v>85</v>
      </c>
      <c r="I87" s="37" t="s">
        <v>44</v>
      </c>
      <c r="J87" s="119" t="s">
        <v>49</v>
      </c>
      <c r="K87" s="181" t="s">
        <v>52</v>
      </c>
    </row>
    <row r="88" spans="2:11" s="105" customFormat="1" ht="24" customHeight="1" thickBot="1">
      <c r="B88" s="200"/>
      <c r="C88" s="179"/>
      <c r="D88" s="179"/>
      <c r="E88" s="179"/>
      <c r="F88" s="180"/>
      <c r="G88" s="180"/>
      <c r="H88" s="165"/>
      <c r="I88" s="165"/>
      <c r="J88" s="166"/>
      <c r="K88" s="167"/>
    </row>
    <row r="89" spans="2:11" s="82" customFormat="1" ht="29.25" customHeight="1">
      <c r="B89" s="200"/>
      <c r="C89" s="326" t="s">
        <v>98</v>
      </c>
      <c r="D89" s="327"/>
      <c r="E89" s="327"/>
      <c r="F89" s="327"/>
      <c r="G89" s="327"/>
      <c r="H89" s="327"/>
      <c r="I89" s="327"/>
      <c r="J89" s="327"/>
      <c r="K89" s="328"/>
    </row>
    <row r="90" spans="2:17" s="82" customFormat="1" ht="24" customHeight="1" thickBot="1">
      <c r="B90" s="200"/>
      <c r="C90" s="299" t="s">
        <v>154</v>
      </c>
      <c r="D90" s="300"/>
      <c r="E90" s="300"/>
      <c r="F90" s="300"/>
      <c r="G90" s="300"/>
      <c r="H90" s="300"/>
      <c r="I90" s="300"/>
      <c r="J90" s="300"/>
      <c r="K90" s="301"/>
      <c r="M90" s="88"/>
      <c r="N90" s="88"/>
      <c r="O90" s="89"/>
      <c r="P90" s="90"/>
      <c r="Q90" s="90"/>
    </row>
    <row r="91" spans="2:17" s="82" customFormat="1" ht="24" customHeight="1" thickBot="1">
      <c r="B91" s="200"/>
      <c r="C91" s="4"/>
      <c r="D91" s="5"/>
      <c r="E91" s="5"/>
      <c r="F91" s="5"/>
      <c r="G91" s="5"/>
      <c r="H91" s="5"/>
      <c r="I91" s="5"/>
      <c r="J91" s="5"/>
      <c r="K91" s="3"/>
      <c r="M91" s="91"/>
      <c r="N91" s="92"/>
      <c r="O91" s="90"/>
      <c r="P91" s="90"/>
      <c r="Q91" s="90"/>
    </row>
    <row r="92" spans="2:17" s="82" customFormat="1" ht="27" customHeight="1" thickBot="1">
      <c r="B92" s="200"/>
      <c r="C92" s="287" t="s">
        <v>24</v>
      </c>
      <c r="D92" s="288"/>
      <c r="E92" s="288"/>
      <c r="F92" s="289"/>
      <c r="G92" s="6"/>
      <c r="H92" s="287" t="s">
        <v>25</v>
      </c>
      <c r="I92" s="288"/>
      <c r="J92" s="288"/>
      <c r="K92" s="289"/>
      <c r="M92" s="91"/>
      <c r="N92" s="92"/>
      <c r="O92" s="90"/>
      <c r="P92" s="90"/>
      <c r="Q92" s="90"/>
    </row>
    <row r="93" spans="2:17" s="82" customFormat="1" ht="24" customHeight="1" thickBot="1">
      <c r="B93" s="200">
        <v>8</v>
      </c>
      <c r="C93" s="7"/>
      <c r="D93" s="8"/>
      <c r="E93" s="8"/>
      <c r="F93" s="5"/>
      <c r="G93" s="5"/>
      <c r="H93" s="5"/>
      <c r="I93" s="5"/>
      <c r="J93" s="5"/>
      <c r="K93" s="3"/>
      <c r="M93" s="90"/>
      <c r="N93" s="90"/>
      <c r="O93" s="90"/>
      <c r="P93" s="90"/>
      <c r="Q93" s="90"/>
    </row>
    <row r="94" spans="2:17" s="82" customFormat="1" ht="6.75" customHeight="1" thickBot="1">
      <c r="B94" s="200"/>
      <c r="C94" s="290" t="s">
        <v>28</v>
      </c>
      <c r="D94" s="291"/>
      <c r="E94" s="291"/>
      <c r="F94" s="292"/>
      <c r="G94" s="81"/>
      <c r="H94" s="290" t="s">
        <v>28</v>
      </c>
      <c r="I94" s="291"/>
      <c r="J94" s="291"/>
      <c r="K94" s="292"/>
      <c r="M94" s="90"/>
      <c r="N94" s="90"/>
      <c r="O94" s="90"/>
      <c r="P94" s="90"/>
      <c r="Q94" s="90"/>
    </row>
    <row r="95" spans="2:11" s="82" customFormat="1" ht="22.5" customHeight="1">
      <c r="B95" s="200"/>
      <c r="C95" s="109" t="s">
        <v>0</v>
      </c>
      <c r="D95" s="110" t="s">
        <v>31</v>
      </c>
      <c r="E95" s="110" t="s">
        <v>30</v>
      </c>
      <c r="F95" s="111"/>
      <c r="G95" s="112"/>
      <c r="H95" s="102" t="s">
        <v>0</v>
      </c>
      <c r="I95" s="103" t="s">
        <v>31</v>
      </c>
      <c r="J95" s="103" t="s">
        <v>30</v>
      </c>
      <c r="K95" s="104"/>
    </row>
    <row r="96" spans="2:11" s="105" customFormat="1" ht="22.5" customHeight="1">
      <c r="B96" s="200"/>
      <c r="C96" s="62">
        <v>601</v>
      </c>
      <c r="D96" s="60" t="s">
        <v>32</v>
      </c>
      <c r="E96" s="83" t="s">
        <v>29</v>
      </c>
      <c r="F96" s="152" t="s">
        <v>53</v>
      </c>
      <c r="G96" s="71"/>
      <c r="H96" s="62">
        <v>651</v>
      </c>
      <c r="I96" s="42" t="s">
        <v>32</v>
      </c>
      <c r="J96" s="83" t="s">
        <v>29</v>
      </c>
      <c r="K96" s="152" t="s">
        <v>53</v>
      </c>
    </row>
    <row r="97" spans="2:11" s="82" customFormat="1" ht="22.5" customHeight="1">
      <c r="B97" s="200"/>
      <c r="C97" s="41">
        <v>602</v>
      </c>
      <c r="D97" s="42" t="s">
        <v>32</v>
      </c>
      <c r="E97" s="83" t="s">
        <v>29</v>
      </c>
      <c r="F97" s="153" t="s">
        <v>54</v>
      </c>
      <c r="G97" s="71"/>
      <c r="H97" s="41">
        <v>652</v>
      </c>
      <c r="I97" s="42" t="s">
        <v>32</v>
      </c>
      <c r="J97" s="83" t="s">
        <v>29</v>
      </c>
      <c r="K97" s="153" t="s">
        <v>55</v>
      </c>
    </row>
    <row r="98" spans="2:17" s="82" customFormat="1" ht="22.5" customHeight="1" thickBot="1">
      <c r="B98" s="200"/>
      <c r="C98" s="36">
        <v>603</v>
      </c>
      <c r="D98" s="53" t="s">
        <v>32</v>
      </c>
      <c r="E98" s="93" t="s">
        <v>29</v>
      </c>
      <c r="F98" s="154" t="s">
        <v>56</v>
      </c>
      <c r="G98" s="71"/>
      <c r="H98" s="36">
        <v>653</v>
      </c>
      <c r="I98" s="37" t="s">
        <v>32</v>
      </c>
      <c r="J98" s="93" t="s">
        <v>29</v>
      </c>
      <c r="K98" s="154" t="s">
        <v>57</v>
      </c>
      <c r="M98" s="88"/>
      <c r="N98" s="88"/>
      <c r="O98" s="89"/>
      <c r="P98" s="90"/>
      <c r="Q98" s="90"/>
    </row>
    <row r="99" spans="2:17" s="82" customFormat="1" ht="22.5" customHeight="1" thickBot="1">
      <c r="B99" s="200"/>
      <c r="C99" s="95"/>
      <c r="D99" s="96"/>
      <c r="E99" s="96"/>
      <c r="F99" s="90"/>
      <c r="G99" s="90"/>
      <c r="H99" s="96">
        <v>3</v>
      </c>
      <c r="I99" s="96"/>
      <c r="J99" s="96"/>
      <c r="K99" s="97"/>
      <c r="M99" s="91"/>
      <c r="N99" s="92"/>
      <c r="O99" s="90"/>
      <c r="P99" s="90"/>
      <c r="Q99" s="90"/>
    </row>
    <row r="100" spans="2:17" s="82" customFormat="1" ht="22.5" customHeight="1" thickBot="1">
      <c r="B100" s="200"/>
      <c r="C100" s="290" t="s">
        <v>28</v>
      </c>
      <c r="D100" s="291"/>
      <c r="E100" s="291"/>
      <c r="F100" s="292"/>
      <c r="G100" s="81"/>
      <c r="H100" s="290" t="s">
        <v>28</v>
      </c>
      <c r="I100" s="291"/>
      <c r="J100" s="291"/>
      <c r="K100" s="292"/>
      <c r="M100" s="90"/>
      <c r="N100" s="90"/>
      <c r="O100" s="90"/>
      <c r="P100" s="90"/>
      <c r="Q100" s="90"/>
    </row>
    <row r="101" spans="2:13" s="82" customFormat="1" ht="22.5" customHeight="1">
      <c r="B101" s="200"/>
      <c r="C101" s="109" t="s">
        <v>0</v>
      </c>
      <c r="D101" s="110" t="s">
        <v>31</v>
      </c>
      <c r="E101" s="110" t="s">
        <v>30</v>
      </c>
      <c r="F101" s="111"/>
      <c r="G101" s="112"/>
      <c r="H101" s="102" t="s">
        <v>0</v>
      </c>
      <c r="I101" s="103" t="s">
        <v>31</v>
      </c>
      <c r="J101" s="103" t="s">
        <v>30</v>
      </c>
      <c r="K101" s="104"/>
      <c r="L101" s="90"/>
      <c r="M101" s="90"/>
    </row>
    <row r="102" spans="2:13" s="82" customFormat="1" ht="22.5" customHeight="1">
      <c r="B102" s="200">
        <v>9</v>
      </c>
      <c r="C102" s="62">
        <v>604</v>
      </c>
      <c r="D102" s="42" t="s">
        <v>33</v>
      </c>
      <c r="E102" s="83" t="s">
        <v>34</v>
      </c>
      <c r="F102" s="152" t="s">
        <v>54</v>
      </c>
      <c r="G102" s="71"/>
      <c r="H102" s="41">
        <v>654</v>
      </c>
      <c r="I102" s="42" t="s">
        <v>33</v>
      </c>
      <c r="J102" s="83" t="s">
        <v>34</v>
      </c>
      <c r="K102" s="152" t="s">
        <v>53</v>
      </c>
      <c r="L102" s="90"/>
      <c r="M102" s="90"/>
    </row>
    <row r="103" spans="2:13" s="82" customFormat="1" ht="22.5" customHeight="1">
      <c r="B103" s="200"/>
      <c r="C103" s="41">
        <v>605</v>
      </c>
      <c r="D103" s="42" t="s">
        <v>33</v>
      </c>
      <c r="E103" s="83" t="s">
        <v>34</v>
      </c>
      <c r="F103" s="153" t="s">
        <v>58</v>
      </c>
      <c r="G103" s="71"/>
      <c r="H103" s="41">
        <v>655</v>
      </c>
      <c r="I103" s="42" t="s">
        <v>33</v>
      </c>
      <c r="J103" s="83" t="s">
        <v>34</v>
      </c>
      <c r="K103" s="153" t="s">
        <v>54</v>
      </c>
      <c r="L103" s="90"/>
      <c r="M103" s="90"/>
    </row>
    <row r="104" spans="2:11" s="82" customFormat="1" ht="22.5" customHeight="1" thickBot="1">
      <c r="B104" s="200"/>
      <c r="C104" s="41">
        <v>607</v>
      </c>
      <c r="D104" s="42" t="s">
        <v>33</v>
      </c>
      <c r="E104" s="83" t="s">
        <v>34</v>
      </c>
      <c r="F104" s="153" t="s">
        <v>59</v>
      </c>
      <c r="G104" s="71"/>
      <c r="H104" s="36">
        <v>656</v>
      </c>
      <c r="I104" s="37" t="s">
        <v>33</v>
      </c>
      <c r="J104" s="93" t="s">
        <v>34</v>
      </c>
      <c r="K104" s="154" t="s">
        <v>56</v>
      </c>
    </row>
    <row r="105" spans="2:11" s="105" customFormat="1" ht="22.5" customHeight="1">
      <c r="B105" s="200"/>
      <c r="C105" s="217">
        <v>608</v>
      </c>
      <c r="D105" s="216" t="s">
        <v>33</v>
      </c>
      <c r="E105" s="236" t="s">
        <v>34</v>
      </c>
      <c r="F105" s="218" t="s">
        <v>60</v>
      </c>
      <c r="G105" s="71"/>
      <c r="H105" s="46"/>
      <c r="I105" s="46"/>
      <c r="J105" s="20"/>
      <c r="K105" s="162"/>
    </row>
    <row r="106" spans="2:11" s="82" customFormat="1" ht="22.5" customHeight="1" thickBot="1">
      <c r="B106" s="200"/>
      <c r="C106" s="240" t="s">
        <v>18</v>
      </c>
      <c r="D106" s="220" t="s">
        <v>33</v>
      </c>
      <c r="E106" s="241" t="s">
        <v>34</v>
      </c>
      <c r="F106" s="242" t="s">
        <v>61</v>
      </c>
      <c r="G106" s="71"/>
      <c r="H106" s="96"/>
      <c r="I106" s="96"/>
      <c r="J106" s="96"/>
      <c r="K106" s="97"/>
    </row>
    <row r="107" spans="2:17" s="82" customFormat="1" ht="22.5" customHeight="1" thickBot="1">
      <c r="B107" s="200"/>
      <c r="C107" s="101"/>
      <c r="D107" s="96"/>
      <c r="E107" s="96"/>
      <c r="F107" s="90"/>
      <c r="G107" s="90"/>
      <c r="H107" s="96"/>
      <c r="I107" s="96"/>
      <c r="J107" s="96"/>
      <c r="K107" s="97"/>
      <c r="M107" s="88"/>
      <c r="N107" s="88"/>
      <c r="O107" s="89"/>
      <c r="P107" s="90"/>
      <c r="Q107" s="90"/>
    </row>
    <row r="108" spans="2:17" s="82" customFormat="1" ht="22.5" customHeight="1" thickBot="1">
      <c r="B108" s="200"/>
      <c r="C108" s="290" t="s">
        <v>28</v>
      </c>
      <c r="D108" s="291"/>
      <c r="E108" s="291"/>
      <c r="F108" s="292"/>
      <c r="G108" s="81"/>
      <c r="H108" s="290" t="s">
        <v>28</v>
      </c>
      <c r="I108" s="291"/>
      <c r="J108" s="291"/>
      <c r="K108" s="292"/>
      <c r="M108" s="91"/>
      <c r="N108" s="92"/>
      <c r="O108" s="90"/>
      <c r="P108" s="90"/>
      <c r="Q108" s="90"/>
    </row>
    <row r="109" spans="2:17" s="82" customFormat="1" ht="22.5" customHeight="1">
      <c r="B109" s="200"/>
      <c r="C109" s="109" t="s">
        <v>0</v>
      </c>
      <c r="D109" s="110" t="s">
        <v>31</v>
      </c>
      <c r="E109" s="110" t="s">
        <v>30</v>
      </c>
      <c r="F109" s="111"/>
      <c r="G109" s="112"/>
      <c r="H109" s="102" t="s">
        <v>0</v>
      </c>
      <c r="I109" s="103" t="s">
        <v>31</v>
      </c>
      <c r="J109" s="103" t="s">
        <v>30</v>
      </c>
      <c r="K109" s="104"/>
      <c r="M109" s="90"/>
      <c r="N109" s="90"/>
      <c r="O109" s="90"/>
      <c r="P109" s="90"/>
      <c r="Q109" s="90"/>
    </row>
    <row r="110" spans="2:13" s="82" customFormat="1" ht="22.5" customHeight="1">
      <c r="B110" s="200"/>
      <c r="C110" s="62">
        <v>609</v>
      </c>
      <c r="D110" s="42" t="s">
        <v>37</v>
      </c>
      <c r="E110" s="83" t="s">
        <v>35</v>
      </c>
      <c r="F110" s="152" t="s">
        <v>54</v>
      </c>
      <c r="G110" s="71"/>
      <c r="H110" s="41">
        <v>657</v>
      </c>
      <c r="I110" s="42" t="s">
        <v>37</v>
      </c>
      <c r="J110" s="83" t="s">
        <v>35</v>
      </c>
      <c r="K110" s="152" t="s">
        <v>54</v>
      </c>
      <c r="L110" s="90"/>
      <c r="M110" s="90"/>
    </row>
    <row r="111" spans="2:13" s="82" customFormat="1" ht="22.5" customHeight="1">
      <c r="B111" s="200"/>
      <c r="C111" s="41">
        <v>610</v>
      </c>
      <c r="D111" s="42" t="s">
        <v>37</v>
      </c>
      <c r="E111" s="83" t="s">
        <v>35</v>
      </c>
      <c r="F111" s="153" t="s">
        <v>58</v>
      </c>
      <c r="G111" s="71"/>
      <c r="H111" s="41">
        <v>658</v>
      </c>
      <c r="I111" s="42" t="s">
        <v>37</v>
      </c>
      <c r="J111" s="83" t="s">
        <v>35</v>
      </c>
      <c r="K111" s="153" t="s">
        <v>62</v>
      </c>
      <c r="L111" s="90"/>
      <c r="M111" s="90"/>
    </row>
    <row r="112" spans="2:17" s="82" customFormat="1" ht="22.5" customHeight="1" thickBot="1">
      <c r="B112" s="200">
        <v>14</v>
      </c>
      <c r="C112" s="41">
        <v>611</v>
      </c>
      <c r="D112" s="42" t="s">
        <v>37</v>
      </c>
      <c r="E112" s="83" t="s">
        <v>35</v>
      </c>
      <c r="F112" s="153" t="s">
        <v>59</v>
      </c>
      <c r="G112" s="71"/>
      <c r="H112" s="36">
        <v>659</v>
      </c>
      <c r="I112" s="37" t="s">
        <v>37</v>
      </c>
      <c r="J112" s="93" t="s">
        <v>35</v>
      </c>
      <c r="K112" s="154" t="s">
        <v>63</v>
      </c>
      <c r="M112" s="90"/>
      <c r="N112" s="90"/>
      <c r="O112" s="90"/>
      <c r="P112" s="90"/>
      <c r="Q112" s="90"/>
    </row>
    <row r="113" spans="3:12" ht="22.5" customHeight="1">
      <c r="C113" s="41">
        <v>612</v>
      </c>
      <c r="D113" s="42" t="s">
        <v>37</v>
      </c>
      <c r="E113" s="86" t="s">
        <v>35</v>
      </c>
      <c r="F113" s="153" t="s">
        <v>60</v>
      </c>
      <c r="G113" s="71"/>
      <c r="H113" s="96"/>
      <c r="I113" s="96"/>
      <c r="J113" s="96"/>
      <c r="K113" s="97"/>
      <c r="L113" s="66"/>
    </row>
    <row r="114" spans="2:11" s="82" customFormat="1" ht="22.5" customHeight="1">
      <c r="B114" s="200"/>
      <c r="C114" s="41">
        <v>613</v>
      </c>
      <c r="D114" s="42" t="s">
        <v>37</v>
      </c>
      <c r="E114" s="86" t="s">
        <v>35</v>
      </c>
      <c r="F114" s="153" t="s">
        <v>64</v>
      </c>
      <c r="G114" s="71"/>
      <c r="H114" s="96"/>
      <c r="I114" s="90"/>
      <c r="J114" s="90"/>
      <c r="K114" s="175"/>
    </row>
    <row r="115" spans="2:11" s="105" customFormat="1" ht="22.5" customHeight="1" thickBot="1">
      <c r="B115" s="200"/>
      <c r="C115" s="36">
        <v>614</v>
      </c>
      <c r="D115" s="37" t="s">
        <v>37</v>
      </c>
      <c r="E115" s="93" t="s">
        <v>35</v>
      </c>
      <c r="F115" s="154" t="s">
        <v>65</v>
      </c>
      <c r="G115" s="71"/>
      <c r="H115" s="96"/>
      <c r="I115" s="88"/>
      <c r="J115" s="88"/>
      <c r="K115" s="176"/>
    </row>
    <row r="116" spans="2:11" s="82" customFormat="1" ht="22.5" customHeight="1" thickBot="1">
      <c r="B116" s="200"/>
      <c r="C116" s="127"/>
      <c r="D116" s="96"/>
      <c r="E116" s="96"/>
      <c r="F116" s="96"/>
      <c r="G116" s="71"/>
      <c r="H116" s="96"/>
      <c r="I116" s="91"/>
      <c r="J116" s="92"/>
      <c r="K116" s="175"/>
    </row>
    <row r="117" spans="2:17" s="82" customFormat="1" ht="22.5" customHeight="1" thickBot="1">
      <c r="B117" s="200"/>
      <c r="C117" s="290" t="s">
        <v>28</v>
      </c>
      <c r="D117" s="291"/>
      <c r="E117" s="291"/>
      <c r="F117" s="292"/>
      <c r="G117" s="81"/>
      <c r="H117" s="290" t="s">
        <v>28</v>
      </c>
      <c r="I117" s="291"/>
      <c r="J117" s="291"/>
      <c r="K117" s="292"/>
      <c r="M117" s="88"/>
      <c r="N117" s="88"/>
      <c r="O117" s="89"/>
      <c r="P117" s="90"/>
      <c r="Q117" s="90"/>
    </row>
    <row r="118" spans="2:17" s="82" customFormat="1" ht="22.5" customHeight="1">
      <c r="B118" s="200"/>
      <c r="C118" s="109" t="s">
        <v>0</v>
      </c>
      <c r="D118" s="110" t="s">
        <v>31</v>
      </c>
      <c r="E118" s="110" t="s">
        <v>30</v>
      </c>
      <c r="F118" s="111"/>
      <c r="G118" s="112"/>
      <c r="H118" s="109" t="s">
        <v>0</v>
      </c>
      <c r="I118" s="110" t="s">
        <v>31</v>
      </c>
      <c r="J118" s="110" t="s">
        <v>30</v>
      </c>
      <c r="K118" s="111"/>
      <c r="M118" s="91"/>
      <c r="N118" s="92"/>
      <c r="O118" s="90"/>
      <c r="P118" s="90"/>
      <c r="Q118" s="90"/>
    </row>
    <row r="119" spans="2:17" s="82" customFormat="1" ht="22.5" customHeight="1">
      <c r="B119" s="200"/>
      <c r="C119" s="62">
        <v>615</v>
      </c>
      <c r="D119" s="42" t="s">
        <v>38</v>
      </c>
      <c r="E119" s="83" t="s">
        <v>36</v>
      </c>
      <c r="F119" s="152" t="s">
        <v>59</v>
      </c>
      <c r="G119" s="71"/>
      <c r="H119" s="62">
        <v>660</v>
      </c>
      <c r="I119" s="42" t="s">
        <v>38</v>
      </c>
      <c r="J119" s="83" t="s">
        <v>45</v>
      </c>
      <c r="K119" s="152" t="s">
        <v>62</v>
      </c>
      <c r="M119" s="90"/>
      <c r="N119" s="90"/>
      <c r="O119" s="90"/>
      <c r="P119" s="90"/>
      <c r="Q119" s="90"/>
    </row>
    <row r="120" spans="2:13" s="82" customFormat="1" ht="22.5" customHeight="1">
      <c r="B120" s="200">
        <v>6</v>
      </c>
      <c r="C120" s="41">
        <v>616</v>
      </c>
      <c r="D120" s="42" t="s">
        <v>38</v>
      </c>
      <c r="E120" s="83" t="s">
        <v>36</v>
      </c>
      <c r="F120" s="153" t="s">
        <v>60</v>
      </c>
      <c r="G120" s="71"/>
      <c r="H120" s="41">
        <v>661</v>
      </c>
      <c r="I120" s="42" t="s">
        <v>38</v>
      </c>
      <c r="J120" s="83" t="s">
        <v>45</v>
      </c>
      <c r="K120" s="153" t="s">
        <v>66</v>
      </c>
      <c r="L120" s="90"/>
      <c r="M120" s="90"/>
    </row>
    <row r="121" spans="2:17" s="82" customFormat="1" ht="22.5" customHeight="1">
      <c r="B121" s="200"/>
      <c r="C121" s="41">
        <v>617</v>
      </c>
      <c r="D121" s="42" t="s">
        <v>38</v>
      </c>
      <c r="E121" s="83" t="s">
        <v>36</v>
      </c>
      <c r="F121" s="153" t="s">
        <v>64</v>
      </c>
      <c r="G121" s="71"/>
      <c r="H121" s="41">
        <v>662</v>
      </c>
      <c r="I121" s="42" t="s">
        <v>38</v>
      </c>
      <c r="J121" s="83" t="s">
        <v>45</v>
      </c>
      <c r="K121" s="153" t="s">
        <v>67</v>
      </c>
      <c r="M121" s="90"/>
      <c r="N121" s="90"/>
      <c r="O121" s="90"/>
      <c r="P121" s="90"/>
      <c r="Q121" s="90"/>
    </row>
    <row r="122" spans="2:11" s="82" customFormat="1" ht="22.5" customHeight="1">
      <c r="B122" s="200"/>
      <c r="C122" s="41">
        <v>618</v>
      </c>
      <c r="D122" s="42" t="s">
        <v>38</v>
      </c>
      <c r="E122" s="86" t="s">
        <v>36</v>
      </c>
      <c r="F122" s="153" t="s">
        <v>68</v>
      </c>
      <c r="G122" s="71"/>
      <c r="H122" s="41">
        <v>663</v>
      </c>
      <c r="I122" s="42" t="s">
        <v>38</v>
      </c>
      <c r="J122" s="86" t="s">
        <v>45</v>
      </c>
      <c r="K122" s="153" t="s">
        <v>69</v>
      </c>
    </row>
    <row r="123" spans="2:11" s="105" customFormat="1" ht="22.5" customHeight="1">
      <c r="B123" s="200"/>
      <c r="C123" s="41">
        <v>619</v>
      </c>
      <c r="D123" s="42" t="s">
        <v>38</v>
      </c>
      <c r="E123" s="86" t="s">
        <v>36</v>
      </c>
      <c r="F123" s="153" t="s">
        <v>70</v>
      </c>
      <c r="G123" s="71"/>
      <c r="H123" s="41">
        <v>664</v>
      </c>
      <c r="I123" s="42" t="s">
        <v>38</v>
      </c>
      <c r="J123" s="86" t="s">
        <v>45</v>
      </c>
      <c r="K123" s="153" t="s">
        <v>64</v>
      </c>
    </row>
    <row r="124" spans="2:11" s="82" customFormat="1" ht="22.5" customHeight="1" thickBot="1">
      <c r="B124" s="200"/>
      <c r="C124" s="36">
        <v>620</v>
      </c>
      <c r="D124" s="37" t="s">
        <v>38</v>
      </c>
      <c r="E124" s="93" t="s">
        <v>36</v>
      </c>
      <c r="F124" s="45" t="s">
        <v>71</v>
      </c>
      <c r="G124" s="155"/>
      <c r="H124" s="41">
        <v>665</v>
      </c>
      <c r="I124" s="42" t="s">
        <v>38</v>
      </c>
      <c r="J124" s="86" t="s">
        <v>45</v>
      </c>
      <c r="K124" s="153" t="s">
        <v>72</v>
      </c>
    </row>
    <row r="125" spans="2:17" s="82" customFormat="1" ht="22.5" customHeight="1" thickBot="1">
      <c r="B125" s="200"/>
      <c r="C125" s="127"/>
      <c r="D125" s="96"/>
      <c r="E125" s="96"/>
      <c r="F125" s="157"/>
      <c r="G125" s="156"/>
      <c r="H125" s="41">
        <v>667</v>
      </c>
      <c r="I125" s="42" t="s">
        <v>38</v>
      </c>
      <c r="J125" s="86" t="s">
        <v>45</v>
      </c>
      <c r="K125" s="153" t="s">
        <v>73</v>
      </c>
      <c r="M125" s="88"/>
      <c r="N125" s="88"/>
      <c r="O125" s="89"/>
      <c r="P125" s="90"/>
      <c r="Q125" s="90"/>
    </row>
    <row r="126" spans="2:17" s="82" customFormat="1" ht="22.5" customHeight="1" thickBot="1">
      <c r="B126" s="200"/>
      <c r="C126" s="281" t="s">
        <v>28</v>
      </c>
      <c r="D126" s="282"/>
      <c r="E126" s="282"/>
      <c r="F126" s="283"/>
      <c r="G126" s="5"/>
      <c r="H126" s="36">
        <v>668</v>
      </c>
      <c r="I126" s="37" t="s">
        <v>38</v>
      </c>
      <c r="J126" s="93" t="s">
        <v>45</v>
      </c>
      <c r="K126" s="154" t="s">
        <v>74</v>
      </c>
      <c r="M126" s="91"/>
      <c r="N126" s="92"/>
      <c r="O126" s="90"/>
      <c r="P126" s="90"/>
      <c r="Q126" s="90"/>
    </row>
    <row r="127" spans="2:17" s="82" customFormat="1" ht="22.5" customHeight="1">
      <c r="B127" s="200"/>
      <c r="C127" s="109" t="s">
        <v>0</v>
      </c>
      <c r="D127" s="110" t="s">
        <v>31</v>
      </c>
      <c r="E127" s="110" t="s">
        <v>30</v>
      </c>
      <c r="F127" s="111"/>
      <c r="G127" s="81"/>
      <c r="H127" s="160"/>
      <c r="I127" s="160"/>
      <c r="J127" s="160"/>
      <c r="K127" s="161"/>
      <c r="M127" s="90"/>
      <c r="N127" s="90"/>
      <c r="O127" s="90"/>
      <c r="P127" s="90"/>
      <c r="Q127" s="90"/>
    </row>
    <row r="128" spans="2:13" s="82" customFormat="1" ht="22.5" customHeight="1">
      <c r="B128" s="200"/>
      <c r="C128" s="62">
        <v>621</v>
      </c>
      <c r="D128" s="42" t="s">
        <v>39</v>
      </c>
      <c r="E128" s="83" t="s">
        <v>46</v>
      </c>
      <c r="F128" s="152" t="s">
        <v>75</v>
      </c>
      <c r="G128" s="112"/>
      <c r="H128" s="160"/>
      <c r="I128" s="160"/>
      <c r="J128" s="160"/>
      <c r="K128" s="161"/>
      <c r="L128" s="90"/>
      <c r="M128" s="90"/>
    </row>
    <row r="129" spans="2:13" s="82" customFormat="1" ht="22.5" customHeight="1">
      <c r="B129" s="200"/>
      <c r="C129" s="41">
        <v>622</v>
      </c>
      <c r="D129" s="42" t="s">
        <v>39</v>
      </c>
      <c r="E129" s="83" t="s">
        <v>46</v>
      </c>
      <c r="F129" s="153" t="s">
        <v>76</v>
      </c>
      <c r="G129" s="71"/>
      <c r="H129" s="89"/>
      <c r="I129" s="89"/>
      <c r="J129" s="71"/>
      <c r="K129" s="162"/>
      <c r="L129" s="90"/>
      <c r="M129" s="90"/>
    </row>
    <row r="130" spans="2:17" s="82" customFormat="1" ht="22.5" customHeight="1">
      <c r="B130" s="200"/>
      <c r="C130" s="41">
        <v>623</v>
      </c>
      <c r="D130" s="42" t="s">
        <v>39</v>
      </c>
      <c r="E130" s="83" t="s">
        <v>46</v>
      </c>
      <c r="F130" s="153" t="s">
        <v>77</v>
      </c>
      <c r="G130" s="71"/>
      <c r="H130" s="89"/>
      <c r="I130" s="89"/>
      <c r="J130" s="71"/>
      <c r="K130" s="162"/>
      <c r="M130" s="90"/>
      <c r="N130" s="90"/>
      <c r="O130" s="90"/>
      <c r="P130" s="90"/>
      <c r="Q130" s="90"/>
    </row>
    <row r="131" spans="3:12" ht="22.5" customHeight="1">
      <c r="C131" s="41">
        <v>624</v>
      </c>
      <c r="D131" s="42" t="s">
        <v>39</v>
      </c>
      <c r="E131" s="86" t="s">
        <v>46</v>
      </c>
      <c r="F131" s="153" t="s">
        <v>78</v>
      </c>
      <c r="G131" s="71"/>
      <c r="H131" s="89"/>
      <c r="I131" s="89"/>
      <c r="J131" s="71"/>
      <c r="K131" s="162"/>
      <c r="L131" s="66"/>
    </row>
    <row r="132" spans="2:12" ht="22.5" customHeight="1">
      <c r="B132" s="200">
        <v>17</v>
      </c>
      <c r="C132" s="41">
        <v>625</v>
      </c>
      <c r="D132" s="42" t="s">
        <v>39</v>
      </c>
      <c r="E132" s="86" t="s">
        <v>46</v>
      </c>
      <c r="F132" s="153" t="s">
        <v>79</v>
      </c>
      <c r="G132" s="71"/>
      <c r="H132" s="89"/>
      <c r="I132" s="89"/>
      <c r="J132" s="71"/>
      <c r="K132" s="162"/>
      <c r="L132" s="66"/>
    </row>
    <row r="133" spans="3:12" ht="22.5" customHeight="1" thickBot="1">
      <c r="C133" s="36">
        <v>626</v>
      </c>
      <c r="D133" s="37" t="s">
        <v>39</v>
      </c>
      <c r="E133" s="93" t="s">
        <v>46</v>
      </c>
      <c r="F133" s="154" t="s">
        <v>80</v>
      </c>
      <c r="G133" s="71"/>
      <c r="H133" s="89"/>
      <c r="I133" s="89"/>
      <c r="J133" s="71"/>
      <c r="K133" s="162"/>
      <c r="L133" s="66"/>
    </row>
    <row r="134" spans="2:11" s="82" customFormat="1" ht="22.5" customHeight="1" thickBot="1">
      <c r="B134" s="200"/>
      <c r="C134" s="127"/>
      <c r="D134" s="96"/>
      <c r="E134" s="96"/>
      <c r="F134" s="96"/>
      <c r="G134" s="71"/>
      <c r="H134" s="89"/>
      <c r="I134" s="89"/>
      <c r="J134" s="71"/>
      <c r="K134" s="162"/>
    </row>
    <row r="135" spans="2:11" s="105" customFormat="1" ht="22.5" customHeight="1" thickBot="1">
      <c r="B135" s="200"/>
      <c r="C135" s="290" t="s">
        <v>28</v>
      </c>
      <c r="D135" s="291"/>
      <c r="E135" s="291"/>
      <c r="F135" s="292"/>
      <c r="G135" s="81"/>
      <c r="H135" s="290" t="s">
        <v>28</v>
      </c>
      <c r="I135" s="291"/>
      <c r="J135" s="291"/>
      <c r="K135" s="292"/>
    </row>
    <row r="136" spans="2:11" s="82" customFormat="1" ht="22.5" customHeight="1">
      <c r="B136" s="200"/>
      <c r="C136" s="109" t="s">
        <v>0</v>
      </c>
      <c r="D136" s="110" t="s">
        <v>31</v>
      </c>
      <c r="E136" s="110" t="s">
        <v>30</v>
      </c>
      <c r="F136" s="111"/>
      <c r="G136" s="112"/>
      <c r="H136" s="109" t="s">
        <v>0</v>
      </c>
      <c r="I136" s="110" t="s">
        <v>31</v>
      </c>
      <c r="J136" s="110" t="s">
        <v>30</v>
      </c>
      <c r="K136" s="111"/>
    </row>
    <row r="137" spans="2:17" s="82" customFormat="1" ht="22.5" customHeight="1">
      <c r="B137" s="200"/>
      <c r="C137" s="62">
        <v>627</v>
      </c>
      <c r="D137" s="42" t="s">
        <v>40</v>
      </c>
      <c r="E137" s="83" t="s">
        <v>47</v>
      </c>
      <c r="F137" s="152" t="s">
        <v>81</v>
      </c>
      <c r="G137" s="71"/>
      <c r="H137" s="62">
        <v>669</v>
      </c>
      <c r="I137" s="42" t="s">
        <v>40</v>
      </c>
      <c r="J137" s="83" t="s">
        <v>48</v>
      </c>
      <c r="K137" s="152" t="s">
        <v>73</v>
      </c>
      <c r="M137" s="88"/>
      <c r="N137" s="88"/>
      <c r="O137" s="89"/>
      <c r="P137" s="90"/>
      <c r="Q137" s="90"/>
    </row>
    <row r="138" spans="2:17" s="82" customFormat="1" ht="22.5" customHeight="1">
      <c r="B138" s="200"/>
      <c r="C138" s="41">
        <v>628</v>
      </c>
      <c r="D138" s="42" t="s">
        <v>40</v>
      </c>
      <c r="E138" s="83" t="s">
        <v>47</v>
      </c>
      <c r="F138" s="153" t="s">
        <v>82</v>
      </c>
      <c r="G138" s="71"/>
      <c r="H138" s="41">
        <v>670</v>
      </c>
      <c r="I138" s="42" t="s">
        <v>40</v>
      </c>
      <c r="J138" s="83" t="s">
        <v>48</v>
      </c>
      <c r="K138" s="153" t="s">
        <v>83</v>
      </c>
      <c r="M138" s="91"/>
      <c r="N138" s="92"/>
      <c r="O138" s="90"/>
      <c r="P138" s="90"/>
      <c r="Q138" s="90"/>
    </row>
    <row r="139" spans="2:17" s="82" customFormat="1" ht="22.5" customHeight="1">
      <c r="B139" s="200"/>
      <c r="C139" s="41">
        <v>629</v>
      </c>
      <c r="D139" s="42" t="s">
        <v>40</v>
      </c>
      <c r="E139" s="83" t="s">
        <v>47</v>
      </c>
      <c r="F139" s="153" t="s">
        <v>79</v>
      </c>
      <c r="G139" s="71"/>
      <c r="H139" s="41">
        <v>671</v>
      </c>
      <c r="I139" s="42" t="s">
        <v>40</v>
      </c>
      <c r="J139" s="83" t="s">
        <v>48</v>
      </c>
      <c r="K139" s="153" t="s">
        <v>84</v>
      </c>
      <c r="M139" s="90"/>
      <c r="N139" s="90"/>
      <c r="O139" s="90"/>
      <c r="P139" s="90"/>
      <c r="Q139" s="90"/>
    </row>
    <row r="140" spans="2:13" s="82" customFormat="1" ht="22.5" customHeight="1">
      <c r="B140" s="200"/>
      <c r="C140" s="41">
        <v>630</v>
      </c>
      <c r="D140" s="42" t="s">
        <v>40</v>
      </c>
      <c r="E140" s="86" t="s">
        <v>47</v>
      </c>
      <c r="F140" s="153" t="s">
        <v>85</v>
      </c>
      <c r="G140" s="71"/>
      <c r="H140" s="41">
        <v>672</v>
      </c>
      <c r="I140" s="42" t="s">
        <v>40</v>
      </c>
      <c r="J140" s="86" t="s">
        <v>48</v>
      </c>
      <c r="K140" s="153" t="s">
        <v>81</v>
      </c>
      <c r="L140" s="90"/>
      <c r="M140" s="90"/>
    </row>
    <row r="141" spans="2:13" s="82" customFormat="1" ht="22.5" customHeight="1">
      <c r="B141" s="200"/>
      <c r="C141" s="41">
        <v>631</v>
      </c>
      <c r="D141" s="42" t="s">
        <v>40</v>
      </c>
      <c r="E141" s="86" t="s">
        <v>47</v>
      </c>
      <c r="F141" s="153" t="s">
        <v>86</v>
      </c>
      <c r="G141" s="71"/>
      <c r="H141" s="41">
        <v>673</v>
      </c>
      <c r="I141" s="42" t="s">
        <v>40</v>
      </c>
      <c r="J141" s="86" t="s">
        <v>48</v>
      </c>
      <c r="K141" s="153" t="s">
        <v>87</v>
      </c>
      <c r="L141" s="90"/>
      <c r="M141" s="90"/>
    </row>
    <row r="142" spans="2:17" s="82" customFormat="1" ht="22.5" customHeight="1">
      <c r="B142" s="200"/>
      <c r="C142" s="41">
        <v>632</v>
      </c>
      <c r="D142" s="42" t="s">
        <v>40</v>
      </c>
      <c r="E142" s="86" t="s">
        <v>47</v>
      </c>
      <c r="F142" s="153" t="s">
        <v>88</v>
      </c>
      <c r="G142" s="155"/>
      <c r="H142" s="41">
        <v>674</v>
      </c>
      <c r="I142" s="42" t="s">
        <v>40</v>
      </c>
      <c r="J142" s="86" t="s">
        <v>48</v>
      </c>
      <c r="K142" s="153" t="s">
        <v>89</v>
      </c>
      <c r="M142" s="90"/>
      <c r="N142" s="90"/>
      <c r="O142" s="90"/>
      <c r="P142" s="90"/>
      <c r="Q142" s="90"/>
    </row>
    <row r="143" spans="3:12" ht="22.5" customHeight="1">
      <c r="C143" s="41">
        <v>633</v>
      </c>
      <c r="D143" s="42" t="s">
        <v>40</v>
      </c>
      <c r="E143" s="86" t="s">
        <v>47</v>
      </c>
      <c r="F143" s="153" t="s">
        <v>90</v>
      </c>
      <c r="G143" s="156"/>
      <c r="H143" s="41">
        <v>675</v>
      </c>
      <c r="I143" s="42" t="s">
        <v>40</v>
      </c>
      <c r="J143" s="86" t="s">
        <v>48</v>
      </c>
      <c r="K143" s="153" t="s">
        <v>91</v>
      </c>
      <c r="L143" s="66"/>
    </row>
    <row r="144" spans="2:12" ht="22.5" customHeight="1" thickBot="1">
      <c r="B144" s="200">
        <v>17</v>
      </c>
      <c r="C144" s="36">
        <v>634</v>
      </c>
      <c r="D144" s="37" t="s">
        <v>40</v>
      </c>
      <c r="E144" s="93" t="s">
        <v>47</v>
      </c>
      <c r="F144" s="45" t="s">
        <v>92</v>
      </c>
      <c r="G144" s="5"/>
      <c r="H144" s="41">
        <v>676</v>
      </c>
      <c r="I144" s="42" t="s">
        <v>40</v>
      </c>
      <c r="J144" s="86" t="s">
        <v>48</v>
      </c>
      <c r="K144" s="153" t="s">
        <v>93</v>
      </c>
      <c r="L144" s="66"/>
    </row>
    <row r="145" spans="3:12" ht="18" customHeight="1" thickBot="1">
      <c r="C145" s="7"/>
      <c r="D145" s="8"/>
      <c r="E145" s="8"/>
      <c r="F145" s="5"/>
      <c r="G145" s="5"/>
      <c r="H145" s="36">
        <v>677</v>
      </c>
      <c r="I145" s="37" t="s">
        <v>40</v>
      </c>
      <c r="J145" s="93" t="s">
        <v>48</v>
      </c>
      <c r="K145" s="154" t="s">
        <v>94</v>
      </c>
      <c r="L145" s="66"/>
    </row>
    <row r="146" spans="2:12" s="66" customFormat="1" ht="18" customHeight="1" thickBot="1">
      <c r="B146" s="201"/>
      <c r="C146" s="7"/>
      <c r="D146" s="8"/>
      <c r="E146" s="8"/>
      <c r="F146" s="5"/>
      <c r="G146" s="5"/>
      <c r="H146" s="163"/>
      <c r="I146" s="163"/>
      <c r="J146" s="164"/>
      <c r="K146" s="159"/>
      <c r="L146" s="69"/>
    </row>
    <row r="147" spans="3:11" ht="21.75" customHeight="1" thickBot="1">
      <c r="C147" s="290" t="s">
        <v>28</v>
      </c>
      <c r="D147" s="291"/>
      <c r="E147" s="291"/>
      <c r="F147" s="292"/>
      <c r="G147" s="81"/>
      <c r="H147" s="290" t="s">
        <v>28</v>
      </c>
      <c r="I147" s="291"/>
      <c r="J147" s="291"/>
      <c r="K147" s="292"/>
    </row>
    <row r="148" spans="3:11" ht="21.75" customHeight="1">
      <c r="C148" s="109" t="s">
        <v>0</v>
      </c>
      <c r="D148" s="110" t="s">
        <v>31</v>
      </c>
      <c r="E148" s="110" t="s">
        <v>30</v>
      </c>
      <c r="F148" s="111"/>
      <c r="G148" s="112"/>
      <c r="H148" s="109" t="s">
        <v>0</v>
      </c>
      <c r="I148" s="110" t="s">
        <v>31</v>
      </c>
      <c r="J148" s="110" t="s">
        <v>30</v>
      </c>
      <c r="K148" s="111"/>
    </row>
    <row r="149" spans="3:11" ht="21.75" customHeight="1">
      <c r="C149" s="62">
        <v>635</v>
      </c>
      <c r="D149" s="42" t="s">
        <v>44</v>
      </c>
      <c r="E149" s="83" t="s">
        <v>49</v>
      </c>
      <c r="F149" s="152" t="s">
        <v>81</v>
      </c>
      <c r="G149" s="71"/>
      <c r="H149" s="62">
        <v>678</v>
      </c>
      <c r="I149" s="42" t="s">
        <v>44</v>
      </c>
      <c r="J149" s="83" t="s">
        <v>49</v>
      </c>
      <c r="K149" s="152" t="s">
        <v>73</v>
      </c>
    </row>
    <row r="150" spans="3:11" ht="21.75" customHeight="1">
      <c r="C150" s="41">
        <v>636</v>
      </c>
      <c r="D150" s="42" t="s">
        <v>44</v>
      </c>
      <c r="E150" s="83" t="s">
        <v>49</v>
      </c>
      <c r="F150" s="153" t="s">
        <v>82</v>
      </c>
      <c r="G150" s="71"/>
      <c r="H150" s="41">
        <v>679</v>
      </c>
      <c r="I150" s="42" t="s">
        <v>44</v>
      </c>
      <c r="J150" s="83" t="s">
        <v>49</v>
      </c>
      <c r="K150" s="153" t="s">
        <v>83</v>
      </c>
    </row>
    <row r="151" spans="3:11" ht="21.75" customHeight="1">
      <c r="C151" s="41">
        <v>637</v>
      </c>
      <c r="D151" s="42" t="s">
        <v>44</v>
      </c>
      <c r="E151" s="83" t="s">
        <v>49</v>
      </c>
      <c r="F151" s="153" t="s">
        <v>79</v>
      </c>
      <c r="G151" s="71"/>
      <c r="H151" s="41">
        <v>680</v>
      </c>
      <c r="I151" s="42" t="s">
        <v>44</v>
      </c>
      <c r="J151" s="83" t="s">
        <v>49</v>
      </c>
      <c r="K151" s="153" t="s">
        <v>84</v>
      </c>
    </row>
    <row r="152" spans="3:11" ht="21.75" customHeight="1">
      <c r="C152" s="41">
        <v>638</v>
      </c>
      <c r="D152" s="42" t="s">
        <v>44</v>
      </c>
      <c r="E152" s="86" t="s">
        <v>49</v>
      </c>
      <c r="F152" s="153" t="s">
        <v>85</v>
      </c>
      <c r="G152" s="71"/>
      <c r="H152" s="41">
        <v>681</v>
      </c>
      <c r="I152" s="42" t="s">
        <v>44</v>
      </c>
      <c r="J152" s="86" t="s">
        <v>49</v>
      </c>
      <c r="K152" s="153" t="s">
        <v>81</v>
      </c>
    </row>
    <row r="153" spans="3:11" ht="21.75" customHeight="1">
      <c r="C153" s="41">
        <v>639</v>
      </c>
      <c r="D153" s="42" t="s">
        <v>44</v>
      </c>
      <c r="E153" s="86" t="s">
        <v>49</v>
      </c>
      <c r="F153" s="153" t="s">
        <v>86</v>
      </c>
      <c r="G153" s="71"/>
      <c r="H153" s="41">
        <v>682</v>
      </c>
      <c r="I153" s="42" t="s">
        <v>44</v>
      </c>
      <c r="J153" s="86" t="s">
        <v>49</v>
      </c>
      <c r="K153" s="153" t="s">
        <v>87</v>
      </c>
    </row>
    <row r="154" spans="3:11" ht="21.75" customHeight="1">
      <c r="C154" s="41">
        <v>640</v>
      </c>
      <c r="D154" s="42" t="s">
        <v>44</v>
      </c>
      <c r="E154" s="86" t="s">
        <v>49</v>
      </c>
      <c r="F154" s="153" t="s">
        <v>88</v>
      </c>
      <c r="G154" s="155"/>
      <c r="H154" s="41">
        <v>683</v>
      </c>
      <c r="I154" s="42" t="s">
        <v>44</v>
      </c>
      <c r="J154" s="86" t="s">
        <v>49</v>
      </c>
      <c r="K154" s="153" t="s">
        <v>89</v>
      </c>
    </row>
    <row r="155" spans="3:11" ht="21.75" customHeight="1">
      <c r="C155" s="41">
        <v>641</v>
      </c>
      <c r="D155" s="42" t="s">
        <v>44</v>
      </c>
      <c r="E155" s="86" t="s">
        <v>49</v>
      </c>
      <c r="F155" s="153" t="s">
        <v>90</v>
      </c>
      <c r="G155" s="156"/>
      <c r="H155" s="41">
        <v>684</v>
      </c>
      <c r="I155" s="42" t="s">
        <v>44</v>
      </c>
      <c r="J155" s="86" t="s">
        <v>49</v>
      </c>
      <c r="K155" s="153" t="s">
        <v>91</v>
      </c>
    </row>
    <row r="156" spans="3:11" ht="21.75" customHeight="1" thickBot="1">
      <c r="C156" s="36">
        <v>642</v>
      </c>
      <c r="D156" s="37" t="s">
        <v>44</v>
      </c>
      <c r="E156" s="93" t="s">
        <v>49</v>
      </c>
      <c r="F156" s="45" t="s">
        <v>92</v>
      </c>
      <c r="G156" s="5"/>
      <c r="H156" s="41">
        <v>685</v>
      </c>
      <c r="I156" s="42" t="s">
        <v>44</v>
      </c>
      <c r="J156" s="86" t="s">
        <v>49</v>
      </c>
      <c r="K156" s="153" t="s">
        <v>93</v>
      </c>
    </row>
    <row r="157" spans="3:11" ht="21.75" customHeight="1" thickBot="1">
      <c r="C157" s="177"/>
      <c r="D157" s="151"/>
      <c r="E157" s="151"/>
      <c r="F157" s="178"/>
      <c r="G157" s="178"/>
      <c r="H157" s="36">
        <v>686</v>
      </c>
      <c r="I157" s="37" t="s">
        <v>44</v>
      </c>
      <c r="J157" s="93" t="s">
        <v>49</v>
      </c>
      <c r="K157" s="154" t="s">
        <v>94</v>
      </c>
    </row>
    <row r="158" spans="3:11" ht="18" customHeight="1">
      <c r="C158" s="179"/>
      <c r="D158" s="179"/>
      <c r="E158" s="179"/>
      <c r="F158" s="180"/>
      <c r="G158" s="180"/>
      <c r="H158" s="165"/>
      <c r="I158" s="165"/>
      <c r="J158" s="166"/>
      <c r="K158" s="167"/>
    </row>
    <row r="159" spans="3:11" ht="18" customHeight="1">
      <c r="C159" s="69"/>
      <c r="D159" s="69"/>
      <c r="E159" s="69"/>
      <c r="F159" s="69"/>
      <c r="G159" s="24"/>
      <c r="H159" s="69"/>
      <c r="I159" s="69"/>
      <c r="J159" s="69"/>
      <c r="K159" s="69"/>
    </row>
    <row r="160" spans="3:11" ht="18" customHeight="1">
      <c r="C160" s="5"/>
      <c r="D160" s="5"/>
      <c r="E160" s="5"/>
      <c r="F160" s="5"/>
      <c r="G160" s="5"/>
      <c r="H160" s="5"/>
      <c r="I160" s="5"/>
      <c r="J160" s="5"/>
      <c r="K160" s="5"/>
    </row>
    <row r="161" spans="3:11" ht="18" customHeight="1">
      <c r="C161" s="5"/>
      <c r="D161" s="5"/>
      <c r="E161" s="5"/>
      <c r="F161" s="5"/>
      <c r="G161" s="5"/>
      <c r="H161" s="5"/>
      <c r="I161" s="5"/>
      <c r="J161" s="5"/>
      <c r="K161" s="5"/>
    </row>
    <row r="162" spans="2:11" ht="18" customHeight="1">
      <c r="B162" s="200">
        <f>SUM(B17:B144)</f>
        <v>180</v>
      </c>
      <c r="C162" s="5"/>
      <c r="D162" s="5"/>
      <c r="E162" s="5"/>
      <c r="F162" s="5"/>
      <c r="G162" s="5"/>
      <c r="H162" s="5"/>
      <c r="I162" s="5"/>
      <c r="J162" s="5"/>
      <c r="K162" s="5"/>
    </row>
    <row r="163" ht="18" customHeight="1">
      <c r="B163" s="200">
        <f>340</f>
        <v>340</v>
      </c>
    </row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7" ht="18">
      <c r="F177" s="199"/>
    </row>
  </sheetData>
  <sheetProtection/>
  <mergeCells count="45">
    <mergeCell ref="C81:F81"/>
    <mergeCell ref="C1:K1"/>
    <mergeCell ref="C2:K2"/>
    <mergeCell ref="C3:K3"/>
    <mergeCell ref="C4:K4"/>
    <mergeCell ref="C108:F108"/>
    <mergeCell ref="C5:K6"/>
    <mergeCell ref="C8:K8"/>
    <mergeCell ref="C54:F54"/>
    <mergeCell ref="H54:K54"/>
    <mergeCell ref="C21:F21"/>
    <mergeCell ref="H28:K28"/>
    <mergeCell ref="C36:F36"/>
    <mergeCell ref="H36:K36"/>
    <mergeCell ref="C65:F65"/>
    <mergeCell ref="H65:K65"/>
    <mergeCell ref="C10:K10"/>
    <mergeCell ref="C11:K11"/>
    <mergeCell ref="C13:F13"/>
    <mergeCell ref="H13:K13"/>
    <mergeCell ref="C28:F28"/>
    <mergeCell ref="C89:K89"/>
    <mergeCell ref="H21:K21"/>
    <mergeCell ref="C15:F15"/>
    <mergeCell ref="H15:K15"/>
    <mergeCell ref="H81:K81"/>
    <mergeCell ref="C100:F100"/>
    <mergeCell ref="C90:K90"/>
    <mergeCell ref="C92:F92"/>
    <mergeCell ref="C135:F135"/>
    <mergeCell ref="H135:K135"/>
    <mergeCell ref="H100:K100"/>
    <mergeCell ref="C117:F117"/>
    <mergeCell ref="H117:K117"/>
    <mergeCell ref="H92:K92"/>
    <mergeCell ref="C147:F147"/>
    <mergeCell ref="H147:K147"/>
    <mergeCell ref="C45:F45"/>
    <mergeCell ref="C126:F126"/>
    <mergeCell ref="C77:K77"/>
    <mergeCell ref="C79:F79"/>
    <mergeCell ref="H79:K79"/>
    <mergeCell ref="C94:F94"/>
    <mergeCell ref="H108:K108"/>
    <mergeCell ref="H94:K94"/>
  </mergeCells>
  <printOptions/>
  <pageMargins left="0.2362204724409449" right="0.2362204724409449" top="0.5511811023622047" bottom="0.5511811023622047" header="0.31496062992125984" footer="0.31496062992125984"/>
  <pageSetup horizontalDpi="600" verticalDpi="600" orientation="portrait" paperSize="9" scale="50" r:id="rId2"/>
  <rowBreaks count="2" manualBreakCount="2">
    <brk id="75" max="255" man="1"/>
    <brk id="14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Monica Fernandes Oliveira            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Fernandes Oliveira </dc:creator>
  <cp:keywords/>
  <dc:description/>
  <cp:lastModifiedBy>Poli22</cp:lastModifiedBy>
  <cp:lastPrinted>2008-02-18T09:17:14Z</cp:lastPrinted>
  <dcterms:created xsi:type="dcterms:W3CDTF">2005-11-24T10:44:00Z</dcterms:created>
  <dcterms:modified xsi:type="dcterms:W3CDTF">2012-06-28T05:43:06Z</dcterms:modified>
  <cp:category/>
  <cp:version/>
  <cp:contentType/>
  <cp:contentStatus/>
</cp:coreProperties>
</file>